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<sst xmlns="http://schemas.openxmlformats.org/spreadsheetml/2006/main" count="190" uniqueCount="80">
  <si>
    <t>Ítems del llamado CONSTRUCCION DE SANITARIOS EN LA ESCUELA BASICA N°755 GRAL. BERNARDINO CABALLERO con ID: 329302</t>
  </si>
  <si>
    <t>CONSTRUCCION DE SANITARIOS EN LA ESCUELA BASICA N°755 GRAL.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</si>
  <si>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</si>
  <si>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</si>
  <si>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</si>
  <si>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</si>
  <si>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</si>
  <si>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</si>
  <si>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</si>
  <si>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</si>
  <si>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</si>
  <si>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</si>
  <si>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15,7</t>
  </si>
  <si>
    <t/>
  </si>
  <si>
    <t>72131601-002</t>
  </si>
  <si>
    <t>Preparacion de obra</t>
  </si>
  <si>
    <t>72102209-9995</t>
  </si>
  <si>
    <t>Asentamiento / Cimiento de Hormigon</t>
  </si>
  <si>
    <t>Metros cúbicos</t>
  </si>
  <si>
    <t>4</t>
  </si>
  <si>
    <t>72131601-004</t>
  </si>
  <si>
    <t>Colocacion de hormigon armado</t>
  </si>
  <si>
    <t>0,75</t>
  </si>
  <si>
    <t>72101607-007</t>
  </si>
  <si>
    <t>Construcción de Pared</t>
  </si>
  <si>
    <t>7,9</t>
  </si>
  <si>
    <t>4,15</t>
  </si>
  <si>
    <t>72131601-006</t>
  </si>
  <si>
    <t>Aislacion</t>
  </si>
  <si>
    <t>9,4</t>
  </si>
  <si>
    <t>28,5</t>
  </si>
  <si>
    <t>40,8</t>
  </si>
  <si>
    <t>25</t>
  </si>
  <si>
    <t>72131601-008</t>
  </si>
  <si>
    <t>Revoques</t>
  </si>
  <si>
    <t>93</t>
  </si>
  <si>
    <t>Metro lineal</t>
  </si>
  <si>
    <t>4,4</t>
  </si>
  <si>
    <t>72131601-009</t>
  </si>
  <si>
    <t>Colocacion de pisos - contrapisos</t>
  </si>
  <si>
    <t>14,4</t>
  </si>
  <si>
    <t>72131601-010</t>
  </si>
  <si>
    <t>Aberturas</t>
  </si>
  <si>
    <t>3,36</t>
  </si>
  <si>
    <t>Unidad</t>
  </si>
  <si>
    <t>3</t>
  </si>
  <si>
    <t>0,5</t>
  </si>
  <si>
    <t>72131601-012</t>
  </si>
  <si>
    <t>Servicio de pintura</t>
  </si>
  <si>
    <t>85,8</t>
  </si>
  <si>
    <t>8,5</t>
  </si>
  <si>
    <t>20,8</t>
  </si>
  <si>
    <t>16,3</t>
  </si>
  <si>
    <t>14</t>
  </si>
  <si>
    <t>72102508-003</t>
  </si>
  <si>
    <t>Revestimiento de azulejos</t>
  </si>
  <si>
    <t>29</t>
  </si>
  <si>
    <t>72102602-004</t>
  </si>
  <si>
    <t xml:space="preserve">Colocacion de vidrios </t>
  </si>
  <si>
    <t>72101603-001</t>
  </si>
  <si>
    <t>Servicio de reparacion y mantenimiento de canaleta y cano de bajada</t>
  </si>
  <si>
    <t>72153207-001</t>
  </si>
  <si>
    <t>Servicio de alisado de superficies de concreto</t>
  </si>
  <si>
    <t>9,1</t>
  </si>
  <si>
    <t>72131601-001</t>
  </si>
  <si>
    <t>Construccion e instalaciones electricas</t>
  </si>
  <si>
    <t>Unidad Medida Global</t>
  </si>
  <si>
    <t>1</t>
  </si>
  <si>
    <t>72102303-998</t>
  </si>
  <si>
    <t>Construccion / Montaje de Tanque / Reservorio de Agua</t>
  </si>
  <si>
    <t>72102303-003</t>
  </si>
  <si>
    <t>Construccion de camara septica</t>
  </si>
  <si>
    <t>82101502-004</t>
  </si>
  <si>
    <t>Cartel metalico con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</si>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</sst>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24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24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36</v>
      </c>
      <c r="E21" s="6" t="s">
        <v>19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11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48</v>
      </c>
      <c r="D27" s="6" t="s">
        <v>11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48</v>
      </c>
      <c r="D28" s="6" t="s">
        <v>36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54</v>
      </c>
      <c r="C29" s="6" t="s">
        <v>55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58</v>
      </c>
      <c r="D30" s="6" t="s">
        <v>11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60</v>
      </c>
      <c r="D31" s="6" t="s">
        <v>36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62</v>
      </c>
      <c r="D32" s="6" t="s">
        <v>11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65</v>
      </c>
      <c r="D33" s="6" t="s">
        <v>66</v>
      </c>
      <c r="E33" s="6" t="s">
        <v>67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69</v>
      </c>
      <c r="D34" s="6" t="s">
        <v>66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71</v>
      </c>
      <c r="D35" s="6" t="s">
        <v>66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71</v>
      </c>
      <c r="D36" s="6" t="s">
        <v>66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73</v>
      </c>
      <c r="D38" s="6" t="s">
        <v>44</v>
      </c>
      <c r="E38" s="6" t="s">
        <v>67</v>
      </c>
      <c r="F38" s="6" t="s">
        <v>13</v>
      </c>
      <c r="G38" s="6">
        <f>F38*E38</f>
      </c>
    </row>
    <row r="39" ht="15">
      <c r="F39" t="s">
        <v>74</v>
      </c>
    </row>
    <row r="45" spans="2:3" ht="15">
      <c r="B45" s="9" t="s">
        <v>75</v>
      </c>
      <c r="C45" s="9"/>
    </row>
    <row r="46" spans="2:3" ht="15">
      <c r="B46" t="s">
        <v>76</v>
      </c>
      <c r="C46" t="s">
        <v>77</v>
      </c>
    </row>
    <row r="47" spans="2:3" ht="15">
      <c r="B47" t="s">
        <v>78</v>
      </c>
      <c r="C47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2024-05-15T13:48:26Z</dcterms:created>
  <cp:category/>
  <cp:version/>
  <cp:contentType/>
  <cp:contentStatus/>
</cp:coreProperties>
</file>