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<sst xmlns="http://schemas.openxmlformats.org/spreadsheetml/2006/main" count="83" uniqueCount="45">
  <si>
    <t>Ítems del llamado CONSTRUCCIÓN DE PAVIMENTO TIPO EMPEDRADO CALLE MBURUCUYA FRENTE A ESCUELA DIVINO NIÑO JESUS ? BARRIO MARIA AUXILIADORA - DISTRITO DE ITA  con ID: 338753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</si>
  <si>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</si>
  <si>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</si>
  <si>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</si>
  <si>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</si>
  <si>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</si>
  <si>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</si>
  <si>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</si>
  <si>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</si>
  <si>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</si>
  <si>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Trabajos Preliminares</t>
  </si>
  <si>
    <t>Unidad Medida Global</t>
  </si>
  <si>
    <t>1</t>
  </si>
  <si>
    <t/>
  </si>
  <si>
    <t>1.1</t>
  </si>
  <si>
    <t>"Trabajos preliminares:  - Trabajo con maquina tipo Motoniveladora para desmonte,limpieza previa del terreno y preparación de la caja para el pavimento tipo empedrado "</t>
  </si>
  <si>
    <t>Metro lineal</t>
  </si>
  <si>
    <t>349</t>
  </si>
  <si>
    <t>Pavimento Empedrado - No incluye provision de piedra bruta</t>
  </si>
  <si>
    <t>2.1</t>
  </si>
  <si>
    <t>Arena lavada: Provision de arena lavada para colchon de empedrado, espesor promedio 20 cm  - Incluye arena lavada para enripiado final de empedrado.</t>
  </si>
  <si>
    <t>Metros cuadrados</t>
  </si>
  <si>
    <t>2.792</t>
  </si>
  <si>
    <t>2.2</t>
  </si>
  <si>
    <t>Piedra Bruta: Provisión en sitio de obra de piedra bruta para colocación en empedrado, material basaltico de la zona del Distrito de Itá.</t>
  </si>
  <si>
    <t>2.3</t>
  </si>
  <si>
    <t>Cordon de Hormigón: Provisión de cordondes de hormigón simple de dimesiones: longitud 50cm, altura 30cm y espesor 7cm. Solo se proveerán de este material en los sitios donde haga falta ya que gran parte del tramo ya cuenta con cordones existentes.</t>
  </si>
  <si>
    <t>140</t>
  </si>
  <si>
    <t>MANO DE OBRA</t>
  </si>
  <si>
    <t>3.1</t>
  </si>
  <si>
    <t>"* Colocación de cordones de hormigón,  - Preparación de cancha para empedrado con arena lavada, - colocación a mano y a martillo de piedra para empedrado sobre el lecho de arena, - acuñado piedras de tamaño menor entre las juntas de piedras mayores, - Esparcir arena lavada para enripiado final"</t>
  </si>
  <si>
    <t>3.2</t>
  </si>
  <si>
    <t>Compactación final con plancha vibratoria o del tipo a rodillo</t>
  </si>
  <si>
    <t>VARIOS</t>
  </si>
  <si>
    <t>4.1</t>
  </si>
  <si>
    <t>Relleno y compactación de respaldero de cordones</t>
  </si>
  <si>
    <t>520</t>
  </si>
  <si>
    <t>4.2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</si>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</sst>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21</v>
      </c>
      <c r="E11" t="s">
        <v>22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21</v>
      </c>
      <c r="E12" t="s">
        <v>22</v>
      </c>
      <c r="F12" t="s">
        <v>13</v>
      </c>
      <c r="G12">
        <f>F12*E12</f>
      </c>
    </row>
    <row r="13">
      <c r="A13" t="n" s="4">
        <v>4.0</v>
      </c>
      <c r="B13" t="s" s="5">
        <v>9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34</v>
      </c>
      <c r="B14" t="s">
        <v>13</v>
      </c>
      <c r="C14" t="s">
        <v>35</v>
      </c>
      <c r="D14" t="s">
        <v>16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38</v>
      </c>
      <c r="D15" t="s">
        <v>21</v>
      </c>
      <c r="E15" t="s">
        <v>22</v>
      </c>
      <c r="F15" t="s">
        <v>13</v>
      </c>
      <c r="G15">
        <f>F15*E15</f>
      </c>
    </row>
    <row r="16">
      <c r="F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2024-09-21T12:36:22Z</dcterms:created>
  <dc:creator>Apache POI</dc:creator>
</cp:coreProperties>
</file>