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<sst xmlns="http://schemas.openxmlformats.org/spreadsheetml/2006/main" count="184" uniqueCount="53">
  <si>
    <t>Ítems del llamado CONTRATACION DE SEGUROS VARIOS con ID: 339559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</si>
  <si>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</si>
  <si>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</si>
  <si>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</si>
  <si>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</si>
  <si>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</si>
  <si>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</si>
  <si>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</si>
  <si>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</si>
  <si>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</si>
  <si>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</si>
  <si>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 FIAT DOBLO CARGO modelo 2015, furgoneta carrocería larga capacidad 650 Kg. Chasis Nº 9BD22315UG2041330</t>
  </si>
  <si>
    <t>Unidad</t>
  </si>
  <si>
    <t>UNIDAD</t>
  </si>
  <si>
    <t>1</t>
  </si>
  <si>
    <t/>
  </si>
  <si>
    <t>Seguro de vehiculos - FIAT DOBLO CARGO modelo 2015, furgoneta carrocería larga capacidad 650 Kg. Chasis Nº 9BD22315UG2041420</t>
  </si>
  <si>
    <t>Seguro de vehiculos FIAT DOBLO CARGO modelo 2015, furgoneta carrocería larga capacidad 650 Kg. Chasis Nº 9BD22315UG2041322</t>
  </si>
  <si>
    <t>Seguro de vehiculos FIAT DOBLO CARGO modelo 2015, furgoneta carrocería larga capacidad 650 Kg. Chasis Nº 9BD22315UG2041320</t>
  </si>
  <si>
    <t>Seguro de vehiculos FIAT DOBLO CARGO modelo 2015, furgoneta carrocería larga capacidad 650 Kg. Chasis Nº 9BD22315UG2041386</t>
  </si>
  <si>
    <t>Seguro de vehiculos FIAT DOBLO CARGO modelo 2015, furgoneta carrocería larga capacidad 650 Kg. Chasis Nº 9BD22315UG2041338</t>
  </si>
  <si>
    <t>Seguro de vehiculos FIAT FIORINO modelo 2015, furgoneta carrocería corta capacidad 650 Kg. Chasis Nº 9BD26512MG9035308</t>
  </si>
  <si>
    <t>Seguro de vehiculos FIAT FIORINO modelo 2015, furgoneta carrocería corta capacidad 650 Kg. Chasis Nº 9BD26512MG9035314</t>
  </si>
  <si>
    <t>Seguro de vehiculos FOTON BJ 1043 AUMARK FL 5811,  modelo 2015 CAPAC 3,5 Toneladas, Chasis LVBV8JE65FE003332</t>
  </si>
  <si>
    <t>Seguro de vehiculos FOTON BJ 1043 AUMARK FL 5811,  modelo 2015 CAPAC 3,5 Toneladas, Chasis LVBV8JE6XFE003326</t>
  </si>
  <si>
    <t>Seguro de vehiculos FOTON BJ 1043 AUMARK FL 5811,  modelo 2015 CAPAC 3,5 Toneladas, Chasis LVBV8JE64FE003337</t>
  </si>
  <si>
    <t>Seguro de vehiculos CHEVROLET CORSA HATCH / AÑO 2003 Chasis 986XF68R03C131493</t>
  </si>
  <si>
    <t>Seguro de vehiculos FORD RANGER CD 4X4  / AÑO 2008 Chasis 8AFER13P99J215838</t>
  </si>
  <si>
    <t>Seguro de vehiculos HYUNDAI H100 /2011 Chasis KMFZBX7BABU665814</t>
  </si>
  <si>
    <t>Seguro de vehiculos HYUNDAI H100 /2011 Chasis KMFZBX7BABU665769</t>
  </si>
  <si>
    <t>Seguro de vehiculos FIAT PALIO / Chasis 9BD17158K95322298</t>
  </si>
  <si>
    <t>Seguro de vehiculos FORD F-4000/ AÑO 1995 Chasis MWM229-04-376987</t>
  </si>
  <si>
    <t>Seguro de vehiculos FIAT FIORINO / AÑO 2010 Chasis 178E90118957206</t>
  </si>
  <si>
    <t>Seguro de vehiculos FIAT FIORINO / AÑO 2010 Chasis 178E90118957205</t>
  </si>
  <si>
    <t>84131601-001</t>
  </si>
  <si>
    <t>Seguro de vida colectivo</t>
  </si>
  <si>
    <t>84131509-001</t>
  </si>
  <si>
    <t>Seguro de caucion GARANTIA DE CUMPLIMIENTO DE CONTRATO</t>
  </si>
  <si>
    <t>Seguro de caucion GARANTIA DE MANTENIMIENTO DE CONTRATO</t>
  </si>
  <si>
    <t>Seguro de caucion  GARANTIA DE CUMPLIMIENTO DE CONTRATO</t>
  </si>
  <si>
    <t>84131501-005</t>
  </si>
  <si>
    <t>Seguro de valores en transito</t>
  </si>
  <si>
    <t>Seguro de valores en caja fuerte</t>
  </si>
  <si>
    <t>84131514-001</t>
  </si>
  <si>
    <t xml:space="preserve">Seguro de fidelidad de empleados </t>
  </si>
  <si>
    <t>84131603-001</t>
  </si>
  <si>
    <t>Seguro accidentes personales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</si>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</sst>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21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22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23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24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25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26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27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28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29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30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31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spans="1:8" ht="15">
      <c r="A21" s="5">
        <v>18</v>
      </c>
      <c r="B21" s="6" t="s">
        <v>10</v>
      </c>
      <c r="C21" s="6" t="s">
        <v>32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s="5">
        <v>19</v>
      </c>
      <c r="B22" s="6" t="s">
        <v>10</v>
      </c>
      <c r="C22" s="6" t="s">
        <v>33</v>
      </c>
      <c r="D22" s="6" t="s">
        <v>12</v>
      </c>
      <c r="E22" s="6" t="s">
        <v>13</v>
      </c>
      <c r="F22" s="6" t="s">
        <v>14</v>
      </c>
      <c r="G22" s="6" t="s">
        <v>15</v>
      </c>
      <c r="H22" s="6">
        <f>G22*F22</f>
      </c>
    </row>
    <row r="23" spans="1:8" ht="15">
      <c r="A23" s="5">
        <v>20</v>
      </c>
      <c r="B23" s="6" t="s">
        <v>34</v>
      </c>
      <c r="C23" s="6" t="s">
        <v>35</v>
      </c>
      <c r="D23" s="6" t="s">
        <v>12</v>
      </c>
      <c r="E23" s="6" t="s">
        <v>13</v>
      </c>
      <c r="F23" s="6" t="s">
        <v>14</v>
      </c>
      <c r="G23" s="6" t="s">
        <v>15</v>
      </c>
      <c r="H23" s="6">
        <f>G23*F23</f>
      </c>
    </row>
    <row r="24" spans="1:8" ht="15">
      <c r="A24" s="5">
        <v>21</v>
      </c>
      <c r="B24" s="6" t="s">
        <v>36</v>
      </c>
      <c r="C24" s="6" t="s">
        <v>37</v>
      </c>
      <c r="D24" s="6" t="s">
        <v>12</v>
      </c>
      <c r="E24" s="6" t="s">
        <v>13</v>
      </c>
      <c r="F24" s="6" t="s">
        <v>14</v>
      </c>
      <c r="G24" s="6" t="s">
        <v>15</v>
      </c>
      <c r="H24" s="6">
        <f>G24*F24</f>
      </c>
    </row>
    <row r="25" spans="1:8" ht="15">
      <c r="A25" s="5">
        <v>22</v>
      </c>
      <c r="B25" s="6" t="s">
        <v>36</v>
      </c>
      <c r="C25" s="6" t="s">
        <v>37</v>
      </c>
      <c r="D25" s="6" t="s">
        <v>12</v>
      </c>
      <c r="E25" s="6" t="s">
        <v>13</v>
      </c>
      <c r="F25" s="6" t="s">
        <v>14</v>
      </c>
      <c r="G25" s="6" t="s">
        <v>15</v>
      </c>
      <c r="H25" s="6">
        <f>G25*F25</f>
      </c>
    </row>
    <row r="26" spans="1:8" ht="15">
      <c r="A26" s="5">
        <v>23</v>
      </c>
      <c r="B26" s="6" t="s">
        <v>36</v>
      </c>
      <c r="C26" s="6" t="s">
        <v>38</v>
      </c>
      <c r="D26" s="6" t="s">
        <v>12</v>
      </c>
      <c r="E26" s="6" t="s">
        <v>13</v>
      </c>
      <c r="F26" s="6" t="s">
        <v>14</v>
      </c>
      <c r="G26" s="6" t="s">
        <v>15</v>
      </c>
      <c r="H26" s="6">
        <f>G26*F26</f>
      </c>
    </row>
    <row r="27" spans="1:8" ht="15">
      <c r="A27" s="5">
        <v>24</v>
      </c>
      <c r="B27" s="6" t="s">
        <v>36</v>
      </c>
      <c r="C27" s="6" t="s">
        <v>39</v>
      </c>
      <c r="D27" s="6" t="s">
        <v>12</v>
      </c>
      <c r="E27" s="6" t="s">
        <v>13</v>
      </c>
      <c r="F27" s="6" t="s">
        <v>14</v>
      </c>
      <c r="G27" s="6" t="s">
        <v>15</v>
      </c>
      <c r="H27" s="6">
        <f>G27*F27</f>
      </c>
    </row>
    <row r="28" spans="1:8" ht="15">
      <c r="A28" s="5">
        <v>25</v>
      </c>
      <c r="B28" s="6" t="s">
        <v>40</v>
      </c>
      <c r="C28" s="6" t="s">
        <v>41</v>
      </c>
      <c r="D28" s="6" t="s">
        <v>12</v>
      </c>
      <c r="E28" s="6" t="s">
        <v>13</v>
      </c>
      <c r="F28" s="6" t="s">
        <v>14</v>
      </c>
      <c r="G28" s="6" t="s">
        <v>15</v>
      </c>
      <c r="H28" s="6">
        <f>G28*F28</f>
      </c>
    </row>
    <row r="29" spans="1:8" ht="15">
      <c r="A29" s="5">
        <v>26</v>
      </c>
      <c r="B29" s="6" t="s">
        <v>40</v>
      </c>
      <c r="C29" s="6" t="s">
        <v>42</v>
      </c>
      <c r="D29" s="6" t="s">
        <v>12</v>
      </c>
      <c r="E29" s="6" t="s">
        <v>13</v>
      </c>
      <c r="F29" s="6" t="s">
        <v>14</v>
      </c>
      <c r="G29" s="6" t="s">
        <v>15</v>
      </c>
      <c r="H29" s="6">
        <f>G29*F29</f>
      </c>
    </row>
    <row r="30" spans="1:8" ht="15">
      <c r="A30" s="5">
        <v>27</v>
      </c>
      <c r="B30" s="6" t="s">
        <v>43</v>
      </c>
      <c r="C30" s="6" t="s">
        <v>44</v>
      </c>
      <c r="D30" s="6" t="s">
        <v>12</v>
      </c>
      <c r="E30" s="6" t="s">
        <v>13</v>
      </c>
      <c r="F30" s="6" t="s">
        <v>14</v>
      </c>
      <c r="G30" s="6" t="s">
        <v>15</v>
      </c>
      <c r="H30" s="6">
        <f>G30*F30</f>
      </c>
    </row>
    <row r="31" spans="1:8" ht="15">
      <c r="A31" s="5">
        <v>28</v>
      </c>
      <c r="B31" s="6" t="s">
        <v>45</v>
      </c>
      <c r="C31" s="6" t="s">
        <v>46</v>
      </c>
      <c r="D31" s="6" t="s">
        <v>12</v>
      </c>
      <c r="E31" s="6" t="s">
        <v>13</v>
      </c>
      <c r="F31" s="6" t="s">
        <v>14</v>
      </c>
      <c r="G31" s="6" t="s">
        <v>15</v>
      </c>
      <c r="H31" s="6">
        <f>G31*F31</f>
      </c>
    </row>
    <row r="32" ht="15">
      <c r="G32" t="s">
        <v>47</v>
      </c>
    </row>
    <row r="38" spans="2:3" ht="15">
      <c r="B38" s="9" t="s">
        <v>48</v>
      </c>
      <c r="C38" s="9"/>
    </row>
    <row r="39" spans="2:3" ht="15">
      <c r="B39" t="s">
        <v>49</v>
      </c>
      <c r="C39" t="s">
        <v>50</v>
      </c>
    </row>
    <row r="40" spans="2:3" ht="15">
      <c r="B40" t="s">
        <v>51</v>
      </c>
      <c r="C40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2024-04-19T20:07:52Z</dcterms:created>
  <cp:category/>
  <cp:version/>
  <cp:contentType/>
  <cp:contentStatus/>
</cp:coreProperties>
</file>