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<sst xmlns="http://schemas.openxmlformats.org/spreadsheetml/2006/main" count="128" uniqueCount="70">
  <si>
    <t>Ítems del llamado CONSTRUCCIÓN DE CERCADO PERIMETRAL EN LA ESC. BÁS. Nº 7444 PROF. TEODOSIA RAMÍREZ, DISTRITO DE PIRAYÚ con ID: 388623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</si>
  <si>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</si>
  <si>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</si>
  <si>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</si>
  <si>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</si>
  <si>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</si>
  <si>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</si>
  <si>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</si>
  <si>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</si>
  <si>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</si>
  <si>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CONSTRUCCIÓN DE CERCADO PERIMETRAL</t>
  </si>
  <si>
    <t>Unidad Medida Global</t>
  </si>
  <si>
    <t>1</t>
  </si>
  <si>
    <t/>
  </si>
  <si>
    <t>1.1</t>
  </si>
  <si>
    <t>CARTEL DE OBRA</t>
  </si>
  <si>
    <t>Unidad</t>
  </si>
  <si>
    <t>1.2</t>
  </si>
  <si>
    <t>DESMONTE DE TEJIDO EXISTENTE</t>
  </si>
  <si>
    <t>Metro lineal</t>
  </si>
  <si>
    <t>182</t>
  </si>
  <si>
    <t>1.3</t>
  </si>
  <si>
    <t>LIMPIEZA Y PREPARACIÓN DEL TERRENO</t>
  </si>
  <si>
    <t>Metros cuadrados</t>
  </si>
  <si>
    <t>1.4</t>
  </si>
  <si>
    <t>REPLANTEO</t>
  </si>
  <si>
    <t>1.5</t>
  </si>
  <si>
    <t>LOSITA DE Hº 30X30 DE 10CM DE ESPESOR</t>
  </si>
  <si>
    <t>9,3</t>
  </si>
  <si>
    <t>1.6</t>
  </si>
  <si>
    <t>POSTE DE Hº PREFABRICADO REFORZADO CURVO</t>
  </si>
  <si>
    <t>93</t>
  </si>
  <si>
    <t>1.7</t>
  </si>
  <si>
    <t>EXCAVACIÓN Y CARGA DE CIMIENTO DE Hº CICLOPEO DE 30x30 PARA POSTE</t>
  </si>
  <si>
    <t>Metros cúbicos</t>
  </si>
  <si>
    <t>4,2</t>
  </si>
  <si>
    <t>1.8</t>
  </si>
  <si>
    <t>EXCAVACIÓN Y CARGA DE CIMIENTO DE PBC CORRIDA DE 0,30X0,50</t>
  </si>
  <si>
    <t>29</t>
  </si>
  <si>
    <t>1.9</t>
  </si>
  <si>
    <t>MURO DE PIEDRA BRUTA COLOCADA CORRIDA H= VARIADA PARA SALVAR EL DESNIVEL DEL TERRENO Y ACCESO</t>
  </si>
  <si>
    <t>60</t>
  </si>
  <si>
    <t>1.10</t>
  </si>
  <si>
    <t>MUROS DE NIVELACIÓN DE 0,30</t>
  </si>
  <si>
    <t>59</t>
  </si>
  <si>
    <t>1.11</t>
  </si>
  <si>
    <t>TEJIDO DE ALAMBRE MALLA METÁLICA DE 2¨ CON 3 HILADAS DE ALAMBRE DE PUA Y 3 TENSORES DE ALAMBRE LISO GALVANIZADO Nº 9</t>
  </si>
  <si>
    <t>177</t>
  </si>
  <si>
    <t>1.12</t>
  </si>
  <si>
    <t>PORTÓN DE ACCESO DE 4,00X2,00 DE ESTRUCTURA DE CAÑO GALVANIZADO TEJIDO DE ALAMBRE, CON SOPORTE DE CAÑO GALVANIZADO DE 3¨</t>
  </si>
  <si>
    <t>1.13</t>
  </si>
  <si>
    <t>PORTÓN DE ACCESO DE 1,00X2,00 DE ESTRUCTURA DE CAÑO GALVANIZADO TEJIDO DE ALAMBRE, CON SOPORTE DE CAÑO GALVANIZADO DE 3¨</t>
  </si>
  <si>
    <t>1.14</t>
  </si>
  <si>
    <t>DRENAJE CON TUBOS DE PVC COLOCADOS A LO LARGO DE LOS MUROS</t>
  </si>
  <si>
    <t>1.15</t>
  </si>
  <si>
    <t>ENTUBAMIENTO CON TUBO DE HºAº DE 0,60 Y CABECERA DE PBC</t>
  </si>
  <si>
    <t>5</t>
  </si>
  <si>
    <t>1.16</t>
  </si>
  <si>
    <t>RELLENO Y COMPACTACIÓN CADA 20 CM</t>
  </si>
  <si>
    <t>173</t>
  </si>
  <si>
    <t>1.17</t>
  </si>
  <si>
    <t>ESCALONES DE MAMPOSTERÍA DE LADRILLO REVOCADO DE 0,30</t>
  </si>
  <si>
    <t>1.18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</si>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</sst>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20</v>
      </c>
      <c r="G7">
        <f>F7*E7</f>
      </c>
    </row>
    <row r="8" spans="1:7" ht="15">
      <c r="A8" t="s">
        <v>24</v>
      </c>
      <c r="C8" t="s">
        <v>25</v>
      </c>
      <c r="D8" t="s">
        <v>19</v>
      </c>
      <c r="E8" t="s">
        <v>20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23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19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12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12</v>
      </c>
      <c r="G17">
        <f>F17*E17</f>
      </c>
    </row>
    <row r="18" spans="1:7" ht="15">
      <c r="A18" t="s">
        <v>52</v>
      </c>
      <c r="C18" t="s">
        <v>53</v>
      </c>
      <c r="D18" t="s">
        <v>11</v>
      </c>
      <c r="E18" t="s">
        <v>12</v>
      </c>
      <c r="G18">
        <f>F18*E18</f>
      </c>
    </row>
    <row r="19" spans="1:7" ht="15">
      <c r="A19" t="s">
        <v>54</v>
      </c>
      <c r="C19" t="s">
        <v>55</v>
      </c>
      <c r="D19" t="s">
        <v>19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34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11</v>
      </c>
      <c r="E21" t="s">
        <v>12</v>
      </c>
      <c r="G21">
        <f>F21*E21</f>
      </c>
    </row>
    <row r="22" spans="1:7" ht="15">
      <c r="A22" t="s">
        <v>62</v>
      </c>
      <c r="C22" t="s">
        <v>63</v>
      </c>
      <c r="D22" t="s">
        <v>11</v>
      </c>
      <c r="E22" t="s">
        <v>12</v>
      </c>
      <c r="G22">
        <f>F22*E22</f>
      </c>
    </row>
    <row r="23" ht="15">
      <c r="F23" t="s">
        <v>64</v>
      </c>
    </row>
    <row r="29" spans="2:3" ht="15">
      <c r="B29" s="9" t="s">
        <v>65</v>
      </c>
      <c r="C29" s="9"/>
    </row>
    <row r="30" spans="2:3" ht="15">
      <c r="B30" t="s">
        <v>66</v>
      </c>
      <c r="C30" t="s">
        <v>67</v>
      </c>
    </row>
    <row r="31" spans="2:3" ht="15">
      <c r="B31" t="s">
        <v>68</v>
      </c>
      <c r="C31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2024-05-10T16:53:40Z</dcterms:created>
  <cp:category/>
  <cp:version/>
  <cp:contentType/>
  <cp:contentStatus/>
</cp:coreProperties>
</file>