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<sst xmlns="http://schemas.openxmlformats.org/spreadsheetml/2006/main" count="188" uniqueCount="98">
  <si>
    <t>Ítems del llamado Construcción de Tinglado en la Escuela Básica N° 2.703 Santa Teresa con ID: 335567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</si>
  <si>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</si>
  <si>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</si>
  <si>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</si>
  <si>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</si>
  <si>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</si>
  <si>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</si>
  <si>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</si>
  <si>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</si>
  <si>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</si>
  <si>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TRABAJOS PRELIMINARES</t>
  </si>
  <si>
    <t>Unidad Medida Global</t>
  </si>
  <si>
    <t>1</t>
  </si>
  <si>
    <t/>
  </si>
  <si>
    <t>1.1</t>
  </si>
  <si>
    <t>Limpieza Y preparacaion de Terreno</t>
  </si>
  <si>
    <t>Metros cuadrados</t>
  </si>
  <si>
    <t>990</t>
  </si>
  <si>
    <t>1.2</t>
  </si>
  <si>
    <t xml:space="preserve">Replanteo y marcación </t>
  </si>
  <si>
    <t>1.3</t>
  </si>
  <si>
    <t>Cartel de Obra</t>
  </si>
  <si>
    <t>3</t>
  </si>
  <si>
    <t>1.4</t>
  </si>
  <si>
    <t>Relleno y compactación</t>
  </si>
  <si>
    <t>Metros cúbicos</t>
  </si>
  <si>
    <t>110</t>
  </si>
  <si>
    <t>1.5</t>
  </si>
  <si>
    <t xml:space="preserve">Excavación para zapata de 1,20 x 1,20 </t>
  </si>
  <si>
    <t>20,25</t>
  </si>
  <si>
    <t>1.6</t>
  </si>
  <si>
    <t xml:space="preserve">Excavacion para encadenado Inferior 20 x 30 </t>
  </si>
  <si>
    <t>7,56</t>
  </si>
  <si>
    <t>72131601-004</t>
  </si>
  <si>
    <t>Colocacion de hormigon armado- ESTRUCTURA DE Hº Aº</t>
  </si>
  <si>
    <t>2.1</t>
  </si>
  <si>
    <t xml:space="preserve">Zapata de HºAº </t>
  </si>
  <si>
    <t>7,5</t>
  </si>
  <si>
    <t>2.2</t>
  </si>
  <si>
    <t>Tronco de pilar de HºAº 20x50</t>
  </si>
  <si>
    <t>2</t>
  </si>
  <si>
    <t>2.3</t>
  </si>
  <si>
    <t>Encadenado Inferior de HºAº 20x30</t>
  </si>
  <si>
    <t>2.4</t>
  </si>
  <si>
    <t>Pilar de HºAª 25x50 altura 6,50 mtrs</t>
  </si>
  <si>
    <t>10,5</t>
  </si>
  <si>
    <t>2.5</t>
  </si>
  <si>
    <t>Pista de HºAº espesor 10cm con terminación de alisada de helicóptero (según especificación técnica y plano)</t>
  </si>
  <si>
    <t>72131601-007</t>
  </si>
  <si>
    <t>Construccion/Colocacion de techo/tinglado- TECHO</t>
  </si>
  <si>
    <t>3.1</t>
  </si>
  <si>
    <t>Techo chapa zinc sobre estructura metálica Nº 26</t>
  </si>
  <si>
    <t>1.118</t>
  </si>
  <si>
    <t>3.2</t>
  </si>
  <si>
    <t>Cabreada metálica</t>
  </si>
  <si>
    <t>Metro lineal</t>
  </si>
  <si>
    <t>252</t>
  </si>
  <si>
    <t>3.3</t>
  </si>
  <si>
    <t xml:space="preserve">Tensores de cabreadas </t>
  </si>
  <si>
    <t>600</t>
  </si>
  <si>
    <t>3.4</t>
  </si>
  <si>
    <t>Canaleta y bajada</t>
  </si>
  <si>
    <t>102</t>
  </si>
  <si>
    <t>72131601-008</t>
  </si>
  <si>
    <t>Revoques- REVOQUE</t>
  </si>
  <si>
    <t>4.1</t>
  </si>
  <si>
    <t>Revoque de Pilar</t>
  </si>
  <si>
    <t>105</t>
  </si>
  <si>
    <t>72131601-001</t>
  </si>
  <si>
    <t>Construccion e instalaciones electricas- INSTALACION ELECTRICA</t>
  </si>
  <si>
    <t>5.1</t>
  </si>
  <si>
    <t>Acometida según reglamento ANDE</t>
  </si>
  <si>
    <t>Unidad</t>
  </si>
  <si>
    <t>5.2</t>
  </si>
  <si>
    <t>Tablero Seccional para luces HPI-T de 400 W.</t>
  </si>
  <si>
    <t>5.3</t>
  </si>
  <si>
    <t xml:space="preserve"> Instalación y red con artefactos HPI-T de 400 W-</t>
  </si>
  <si>
    <t>10</t>
  </si>
  <si>
    <t>72131601-012</t>
  </si>
  <si>
    <t>Servicio de pintura- PINTURA</t>
  </si>
  <si>
    <t>6.1</t>
  </si>
  <si>
    <t>Pintura de Pilar a dos manos</t>
  </si>
  <si>
    <t>6.2</t>
  </si>
  <si>
    <t xml:space="preserve">Pintura de cabreada </t>
  </si>
  <si>
    <t>253</t>
  </si>
  <si>
    <t>6.3</t>
  </si>
  <si>
    <t>De Cancha y líneas de marcación para fustal y hándbol</t>
  </si>
  <si>
    <t>660</t>
  </si>
  <si>
    <t>72131601-013</t>
  </si>
  <si>
    <t>Limpieza de obra- LIMPIEZA FINAL</t>
  </si>
  <si>
    <t>7.1</t>
  </si>
  <si>
    <t xml:space="preserve">Trabajos de 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</si>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</sst>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s="5">
        <v>2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25</v>
      </c>
      <c r="E14" t="s">
        <v>32</v>
      </c>
      <c r="G14">
        <f>F14*E14</f>
      </c>
    </row>
    <row r="15" spans="1:7" ht="15">
      <c r="A15" t="s">
        <v>43</v>
      </c>
      <c r="C15" t="s">
        <v>44</v>
      </c>
      <c r="D15" t="s">
        <v>25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17</v>
      </c>
      <c r="G16">
        <f>F16*E16</f>
      </c>
    </row>
    <row r="17" spans="1:7" ht="15">
      <c r="A17" s="5">
        <v>3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55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55</v>
      </c>
      <c r="E21" t="s">
        <v>62</v>
      </c>
      <c r="G21">
        <f>F21*E21</f>
      </c>
    </row>
    <row r="22" spans="1:7" ht="15">
      <c r="A22" s="5">
        <v>4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s="5">
        <v>5</v>
      </c>
      <c r="B24" s="6" t="s">
        <v>68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72</v>
      </c>
      <c r="E25" t="s">
        <v>12</v>
      </c>
      <c r="G25">
        <f>F25*E25</f>
      </c>
    </row>
    <row r="26" spans="1:7" ht="15">
      <c r="A26" t="s">
        <v>73</v>
      </c>
      <c r="C26" t="s">
        <v>74</v>
      </c>
      <c r="D26" t="s">
        <v>72</v>
      </c>
      <c r="E26" t="s">
        <v>12</v>
      </c>
      <c r="G26">
        <f>F26*E26</f>
      </c>
    </row>
    <row r="27" spans="1:7" ht="15">
      <c r="A27" t="s">
        <v>75</v>
      </c>
      <c r="C27" t="s">
        <v>76</v>
      </c>
      <c r="D27" t="s">
        <v>72</v>
      </c>
      <c r="E27" t="s">
        <v>77</v>
      </c>
      <c r="G27">
        <f>F27*E27</f>
      </c>
    </row>
    <row r="28" spans="1:7" ht="15">
      <c r="A28" s="5">
        <v>6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16</v>
      </c>
      <c r="E29" t="s">
        <v>67</v>
      </c>
      <c r="G29">
        <f>F29*E29</f>
      </c>
    </row>
    <row r="30" spans="1:7" ht="15">
      <c r="A30" t="s">
        <v>82</v>
      </c>
      <c r="C30" t="s">
        <v>83</v>
      </c>
      <c r="D30" t="s">
        <v>55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s="5">
        <v>7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11</v>
      </c>
      <c r="E33" t="s">
        <v>12</v>
      </c>
      <c r="G33">
        <f>F33*E33</f>
      </c>
    </row>
    <row r="34" ht="15">
      <c r="F34" t="s">
        <v>92</v>
      </c>
    </row>
    <row r="40" spans="2:3" ht="15">
      <c r="B40" s="9" t="s">
        <v>93</v>
      </c>
      <c r="C40" s="9"/>
    </row>
    <row r="41" spans="2:3" ht="15">
      <c r="B41" t="s">
        <v>94</v>
      </c>
      <c r="C41" t="s">
        <v>95</v>
      </c>
    </row>
    <row r="42" spans="2:3" ht="15">
      <c r="B42" t="s">
        <v>96</v>
      </c>
      <c r="C42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2024-05-15T02:35:51Z</dcterms:created>
  <cp:category/>
  <cp:version/>
  <cp:contentType/>
  <cp:contentStatus/>
</cp:coreProperties>
</file>