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<sst xmlns="http://schemas.openxmlformats.org/spreadsheetml/2006/main" count="170" uniqueCount="95">
  <si>
    <t>Ítems del llamado CONSTRUCCION DE UN PABELLON PEDIATRICO- SEGUNDA ETAPA con ID: 338010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</si>
  <si>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</si>
  <si>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</si>
  <si>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</si>
  <si>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</si>
  <si>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</si>
  <si>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</si>
  <si>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</si>
  <si>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</si>
  <si>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</si>
  <si>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Marcación.</t>
  </si>
  <si>
    <t>Metros cuadrados</t>
  </si>
  <si>
    <t>271</t>
  </si>
  <si>
    <t/>
  </si>
  <si>
    <t>72101601-999</t>
  </si>
  <si>
    <t>Estructura tipo tinglado con estructura de techo, con perfiles metálicos y chapa metálica N°28.</t>
  </si>
  <si>
    <t>87</t>
  </si>
  <si>
    <t>72131601-004</t>
  </si>
  <si>
    <t>Viga de Fundación de HºAº (0.15x0.55) dosificación 1:3:3 hierros de 10 y 12 mm</t>
  </si>
  <si>
    <t>Metro lineal</t>
  </si>
  <si>
    <t>110</t>
  </si>
  <si>
    <t>Viga para Losa  de Hº Aº (0.15x 0.55), dosificación 1:3:3, hierros de 10 y 8mm.</t>
  </si>
  <si>
    <t>137</t>
  </si>
  <si>
    <t>Zapata de HºAº (1.50 x1.50 x 0.10) dosificación  1:3:3 , hierros  de 18 y 20 mm.</t>
  </si>
  <si>
    <t>Metros cúbicos</t>
  </si>
  <si>
    <t>3</t>
  </si>
  <si>
    <t>Columnas de HºAº  (0.20 x 0.20 m) dosificación 1:3:3 , hierros de 10 y 8 mm.</t>
  </si>
  <si>
    <t>4</t>
  </si>
  <si>
    <t>Losa de HºAº, dosificación 1:3:3, hierros  de 8 mm en ambas direcciones ( con aislación)</t>
  </si>
  <si>
    <t>19</t>
  </si>
  <si>
    <t>72131601-009</t>
  </si>
  <si>
    <t>Piso Cerámico de alto tránsito.</t>
  </si>
  <si>
    <t>272</t>
  </si>
  <si>
    <t>Contrapiso de Cascotes de 10 cm.</t>
  </si>
  <si>
    <t>72101703-002</t>
  </si>
  <si>
    <t>Vereda con Baldozones de cemento, con contrapiso de cascotes de 10cm.</t>
  </si>
  <si>
    <t>150</t>
  </si>
  <si>
    <t>72101607-005</t>
  </si>
  <si>
    <t>Zócalo Cerámico.</t>
  </si>
  <si>
    <t>103</t>
  </si>
  <si>
    <t>72131601-010</t>
  </si>
  <si>
    <t>Aberturas de vidrio tipo blindex de 10mm</t>
  </si>
  <si>
    <t>11</t>
  </si>
  <si>
    <t>72131601-005</t>
  </si>
  <si>
    <t>Mampostería de ladrillo común de 15 cm.</t>
  </si>
  <si>
    <t>275</t>
  </si>
  <si>
    <t>72102508-003</t>
  </si>
  <si>
    <t>Revestimiento de azulejos de 0.15 x 0.15m ( con revoque de base)</t>
  </si>
  <si>
    <t>61</t>
  </si>
  <si>
    <t>72101607-006</t>
  </si>
  <si>
    <t>Revoques a dos capas, espesor 1,5 cm (1:4:16) para mamposterias, vigas y columnas con hidrofugo.</t>
  </si>
  <si>
    <t>508</t>
  </si>
  <si>
    <t>72131601-012</t>
  </si>
  <si>
    <t>Pintura Lavable</t>
  </si>
  <si>
    <t>72152605-001</t>
  </si>
  <si>
    <t xml:space="preserve"> Cielorraso de yeso</t>
  </si>
  <si>
    <t>196</t>
  </si>
  <si>
    <t>72131601-011</t>
  </si>
  <si>
    <t>Juego completo para baños de consultorios y sala de rehabilitación.</t>
  </si>
  <si>
    <t>Unidad</t>
  </si>
  <si>
    <t>5</t>
  </si>
  <si>
    <t>Puerta tipo placa  de 1.00</t>
  </si>
  <si>
    <t>Puerta tipo placa de 0.70</t>
  </si>
  <si>
    <t>72101903-001</t>
  </si>
  <si>
    <t>Pergolado metálico tipo parasol, incluye pintura anti oxido.</t>
  </si>
  <si>
    <t>82101502-002</t>
  </si>
  <si>
    <t>Cartel de urgencias pintado sobre chapa metálica</t>
  </si>
  <si>
    <t>62</t>
  </si>
  <si>
    <t>72102201-002</t>
  </si>
  <si>
    <t>Instalación eléctrica</t>
  </si>
  <si>
    <t>100</t>
  </si>
  <si>
    <t>72101510-006</t>
  </si>
  <si>
    <t xml:space="preserve">Desagüe cloacal y pluvial (artefactos  fv o similar, caños de pvc de 100mm, 5o mm y 40 mm, rejillas de piso sifonadas, camara de inspección de 0.60 x 0.60  x 0.60 , 2 tanque de agua de fibra de vidrio de 2000) instalación hidráulica con caños de 3/4 ", 1/2" y 1". </t>
  </si>
  <si>
    <t>1</t>
  </si>
  <si>
    <t>82101502-004</t>
  </si>
  <si>
    <t>Cartel  de obras de 1,80 x1,00.</t>
  </si>
  <si>
    <t>72103001-001</t>
  </si>
  <si>
    <t>Desmonte de tierra  para Contrapiso.</t>
  </si>
  <si>
    <t>81</t>
  </si>
  <si>
    <t>72101703-004</t>
  </si>
  <si>
    <t>Cordón de ladrillos comunes dos hiladas de 0,15.</t>
  </si>
  <si>
    <t>130</t>
  </si>
  <si>
    <t>contrapiso de hºpº de 0,08 cm de espesor</t>
  </si>
  <si>
    <t>120</t>
  </si>
  <si>
    <t>Piso de granito pulido tipo vainilla 0,40 x 0,40 cm.</t>
  </si>
  <si>
    <t>Piso de HºAº de 10 cm de espesor armadura  fe de 6mm cada 20 cm3 .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</si>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</sst>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19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28</v>
      </c>
      <c r="D10" s="6" t="s">
        <v>24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19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46</v>
      </c>
      <c r="C17" s="6" t="s">
        <v>47</v>
      </c>
      <c r="D17" s="6" t="s">
        <v>11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11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59</v>
      </c>
      <c r="E21" s="6" t="s">
        <v>60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61</v>
      </c>
      <c r="D22" s="6" t="s">
        <v>59</v>
      </c>
      <c r="E22" s="6" t="s">
        <v>25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62</v>
      </c>
      <c r="D23" s="6" t="s">
        <v>59</v>
      </c>
      <c r="E23" s="6" t="s">
        <v>27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11</v>
      </c>
      <c r="E24" s="6" t="s">
        <v>25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11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59</v>
      </c>
      <c r="E26" s="6" t="s">
        <v>70</v>
      </c>
      <c r="F26" s="6" t="s">
        <v>13</v>
      </c>
      <c r="G26" s="6">
        <f>F26*E26</f>
      </c>
    </row>
    <row r="27" spans="1:7" ht="15">
      <c r="A27" s="5">
        <v>24</v>
      </c>
      <c r="B27" s="6" t="s">
        <v>71</v>
      </c>
      <c r="C27" s="6" t="s">
        <v>72</v>
      </c>
      <c r="D27" s="6" t="s">
        <v>59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74</v>
      </c>
      <c r="C28" s="6" t="s">
        <v>75</v>
      </c>
      <c r="D28" s="6" t="s">
        <v>59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76</v>
      </c>
      <c r="C29" s="6" t="s">
        <v>77</v>
      </c>
      <c r="D29" s="6" t="s">
        <v>24</v>
      </c>
      <c r="E29" s="6" t="s">
        <v>78</v>
      </c>
      <c r="F29" s="6" t="s">
        <v>13</v>
      </c>
      <c r="G29" s="6">
        <f>F29*E29</f>
      </c>
    </row>
    <row r="30" spans="1:7" ht="15">
      <c r="A30" s="5">
        <v>27</v>
      </c>
      <c r="B30" s="6" t="s">
        <v>79</v>
      </c>
      <c r="C30" s="6" t="s">
        <v>80</v>
      </c>
      <c r="D30" s="6" t="s">
        <v>19</v>
      </c>
      <c r="E30" s="6" t="s">
        <v>81</v>
      </c>
      <c r="F30" s="6" t="s">
        <v>13</v>
      </c>
      <c r="G30" s="6">
        <f>F30*E30</f>
      </c>
    </row>
    <row r="31" spans="1:7" ht="15">
      <c r="A31" s="5">
        <v>28</v>
      </c>
      <c r="B31" s="6" t="s">
        <v>30</v>
      </c>
      <c r="C31" s="6" t="s">
        <v>82</v>
      </c>
      <c r="D31" s="6" t="s">
        <v>11</v>
      </c>
      <c r="E31" s="6" t="s">
        <v>83</v>
      </c>
      <c r="F31" s="6" t="s">
        <v>13</v>
      </c>
      <c r="G31" s="6">
        <f>F31*E31</f>
      </c>
    </row>
    <row r="32" spans="1:7" ht="15">
      <c r="A32" s="5">
        <v>29</v>
      </c>
      <c r="B32" s="6" t="s">
        <v>30</v>
      </c>
      <c r="C32" s="6" t="s">
        <v>84</v>
      </c>
      <c r="D32" s="6" t="s">
        <v>11</v>
      </c>
      <c r="E32" s="6" t="s">
        <v>83</v>
      </c>
      <c r="F32" s="6" t="s">
        <v>13</v>
      </c>
      <c r="G32" s="6">
        <f>F32*E32</f>
      </c>
    </row>
    <row r="33" spans="1:7" ht="15">
      <c r="A33" s="5">
        <v>30</v>
      </c>
      <c r="B33" s="6" t="s">
        <v>30</v>
      </c>
      <c r="C33" s="6" t="s">
        <v>85</v>
      </c>
      <c r="D33" s="6" t="s">
        <v>24</v>
      </c>
      <c r="E33" s="6" t="s">
        <v>25</v>
      </c>
      <c r="F33" s="6" t="s">
        <v>13</v>
      </c>
      <c r="G33" s="6">
        <f>F33*E33</f>
      </c>
    </row>
    <row r="34" spans="1:7" ht="15">
      <c r="A34" s="5">
        <v>31</v>
      </c>
      <c r="B34" s="6" t="s">
        <v>86</v>
      </c>
      <c r="C34" s="6" t="s">
        <v>87</v>
      </c>
      <c r="D34" s="6" t="s">
        <v>88</v>
      </c>
      <c r="E34" s="6" t="s">
        <v>73</v>
      </c>
      <c r="F34" s="6" t="s">
        <v>13</v>
      </c>
      <c r="G34" s="6">
        <f>F34*E34</f>
      </c>
    </row>
    <row r="35" ht="15">
      <c r="F35" t="s">
        <v>89</v>
      </c>
    </row>
    <row r="41" spans="2:3" ht="15">
      <c r="B41" s="9" t="s">
        <v>90</v>
      </c>
      <c r="C41" s="9"/>
    </row>
    <row r="42" spans="2:3" ht="15">
      <c r="B42" t="s">
        <v>91</v>
      </c>
      <c r="C42" t="s">
        <v>92</v>
      </c>
    </row>
    <row r="43" spans="2:3" ht="15">
      <c r="B43" t="s">
        <v>93</v>
      </c>
      <c r="C43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2024-04-19T20:45:48Z</dcterms:created>
  <cp:category/>
  <cp:version/>
  <cp:contentType/>
  <cp:contentStatus/>
</cp:coreProperties>
</file>