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<sst xmlns="http://schemas.openxmlformats.org/spreadsheetml/2006/main" count="129" uniqueCount="67">
  <si>
    <t>Ítems del llamado LPN SBE 84-17 ADQUISICION DE FORMULAS NUTRICIONALES PARA EL IPS con ID: 326930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</si>
  <si>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</si>
  <si>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</si>
  <si>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</si>
  <si>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</si>
  <si>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</si>
  <si>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</si>
  <si>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</si>
  <si>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</si>
  <si>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</si>
  <si>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</si>
  <si>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</si>
  <si>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</si>
  <si>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42231802-009</t>
  </si>
  <si>
    <t>Formula completa lactea de inicio (de 0 a 6 meses) - polvo</t>
  </si>
  <si>
    <t>Gramos</t>
  </si>
  <si>
    <t>POTE</t>
  </si>
  <si>
    <t>Por Cantidad</t>
  </si>
  <si>
    <t>502.000</t>
  </si>
  <si>
    <t>1.004.000</t>
  </si>
  <si>
    <t/>
  </si>
  <si>
    <t>42231802-004</t>
  </si>
  <si>
    <t>Formula Lactea Completa de Continuacion (4 a 12 meses) -Polvo</t>
  </si>
  <si>
    <t>400.000</t>
  </si>
  <si>
    <t>800.000</t>
  </si>
  <si>
    <t>42231802-005</t>
  </si>
  <si>
    <t>Formula Lactea Completa para Prematuros- Polvo</t>
  </si>
  <si>
    <t>540.000</t>
  </si>
  <si>
    <t>1.080.000</t>
  </si>
  <si>
    <t>42231803-002</t>
  </si>
  <si>
    <t>Formula Polimerica Completa Especifica para adultos con insuficiencia Renal sin diálisis - polvo</t>
  </si>
  <si>
    <t>620.000</t>
  </si>
  <si>
    <t>1.240.000</t>
  </si>
  <si>
    <t>42231806-007</t>
  </si>
  <si>
    <t>Formula Polimerica Completa Especifica para Hiperglicemia libre de Lactosa y Gluten - polvo</t>
  </si>
  <si>
    <t>FRASCO</t>
  </si>
  <si>
    <t>3.750.000</t>
  </si>
  <si>
    <t>7.500.000</t>
  </si>
  <si>
    <t>42231801-001</t>
  </si>
  <si>
    <t>Formula Polimerica Completa estándar para Adultos con Fibra sin Lactosa y Gluten - Polvo</t>
  </si>
  <si>
    <t>4.500.000</t>
  </si>
  <si>
    <t>9.000.000</t>
  </si>
  <si>
    <t>42231801-002</t>
  </si>
  <si>
    <t>Formula Polimerica Completa estándar para Adultos sin Fibra, Lactosa y Gluten - Polvo</t>
  </si>
  <si>
    <t>42231806-013</t>
  </si>
  <si>
    <t>Formula Oligomerica o Semielemental para Adultos</t>
  </si>
  <si>
    <t>SACHET</t>
  </si>
  <si>
    <t>260.000</t>
  </si>
  <si>
    <t>520.000</t>
  </si>
  <si>
    <t>42231802-001</t>
  </si>
  <si>
    <t>Formula Polimérica Completa para niños de 1 a 10 años, libre de Lactosa y Gluten - Polvo</t>
  </si>
  <si>
    <t>390.000</t>
  </si>
  <si>
    <t>780.000</t>
  </si>
  <si>
    <t>42231802-006</t>
  </si>
  <si>
    <t>Formula Semielemental para Ninos- Polvo</t>
  </si>
  <si>
    <t>925.000</t>
  </si>
  <si>
    <t>1.850.000</t>
  </si>
  <si>
    <t>42231802-007</t>
  </si>
  <si>
    <t xml:space="preserve">Preparado Modular de Proteinas Animales -Polvo </t>
  </si>
  <si>
    <t>470.000</t>
  </si>
  <si>
    <t>940.000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</si>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</sst>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35</v>
      </c>
      <c r="F7" s="5" t="s">
        <v>17</v>
      </c>
      <c r="G7" t="s" s="5">
        <v>36</v>
      </c>
      <c r="H7" t="s" s="5">
        <v>37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38</v>
      </c>
      <c r="C8" t="s" s="5">
        <v>39</v>
      </c>
      <c r="D8" t="s" s="5">
        <v>15</v>
      </c>
      <c r="E8" t="s" s="5">
        <v>16</v>
      </c>
      <c r="F8" s="5" t="s">
        <v>17</v>
      </c>
      <c r="G8" t="s" s="5">
        <v>40</v>
      </c>
      <c r="H8" t="s" s="5">
        <v>41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42</v>
      </c>
      <c r="C9" t="s" s="5">
        <v>43</v>
      </c>
      <c r="D9" t="s" s="5">
        <v>15</v>
      </c>
      <c r="E9" t="s" s="5">
        <v>16</v>
      </c>
      <c r="F9" s="5" t="s">
        <v>17</v>
      </c>
      <c r="G9" t="s" s="5">
        <v>40</v>
      </c>
      <c r="H9" t="s" s="5">
        <v>41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44</v>
      </c>
      <c r="C10" t="s" s="5">
        <v>45</v>
      </c>
      <c r="D10" t="s" s="5">
        <v>15</v>
      </c>
      <c r="E10" t="s" s="5">
        <v>46</v>
      </c>
      <c r="F10" s="5" t="s">
        <v>17</v>
      </c>
      <c r="G10" t="s" s="5">
        <v>47</v>
      </c>
      <c r="H10" t="s" s="5">
        <v>48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49</v>
      </c>
      <c r="C11" t="s" s="5">
        <v>50</v>
      </c>
      <c r="D11" t="s" s="5">
        <v>15</v>
      </c>
      <c r="E11" t="s" s="5">
        <v>35</v>
      </c>
      <c r="F11" s="5" t="s">
        <v>17</v>
      </c>
      <c r="G11" t="s" s="5">
        <v>51</v>
      </c>
      <c r="H11" t="s" s="5">
        <v>52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53</v>
      </c>
      <c r="C12" t="s" s="5">
        <v>54</v>
      </c>
      <c r="D12" t="s" s="5">
        <v>15</v>
      </c>
      <c r="E12" t="s" s="5">
        <v>16</v>
      </c>
      <c r="F12" s="5" t="s">
        <v>17</v>
      </c>
      <c r="G12" t="s" s="5">
        <v>55</v>
      </c>
      <c r="H12" t="s" s="5">
        <v>56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57</v>
      </c>
      <c r="C13" t="s" s="5">
        <v>58</v>
      </c>
      <c r="D13" t="s" s="5">
        <v>15</v>
      </c>
      <c r="E13" t="s" s="5">
        <v>16</v>
      </c>
      <c r="F13" s="5" t="s">
        <v>17</v>
      </c>
      <c r="G13" t="s" s="5">
        <v>59</v>
      </c>
      <c r="H13" t="s" s="5">
        <v>60</v>
      </c>
      <c r="I13" t="s" s="5">
        <v>20</v>
      </c>
      <c r="J13" t="s" s="5">
        <v>20</v>
      </c>
      <c r="K13" t="s" s="5">
        <v>20</v>
      </c>
      <c r="L13" s="5">
        <f>K13*H13</f>
      </c>
    </row>
    <row r="15">
      <c r="K15" t="s">
        <v>61</v>
      </c>
    </row>
    <row r="19">
      <c r="B19" t="s" s="8">
        <v>62</v>
      </c>
      <c r="C19" s="8"/>
    </row>
    <row r="20">
      <c r="B20" t="s">
        <v>63</v>
      </c>
      <c r="C20" t="s">
        <v>64</v>
      </c>
    </row>
    <row r="21">
      <c r="B21" t="s">
        <v>65</v>
      </c>
      <c r="C21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2024-09-20T10:56:15Z</dcterms:created>
  <dc:creator>Apache POI</dc:creator>
</cp:coreProperties>
</file>