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<sst xmlns="http://schemas.openxmlformats.org/spreadsheetml/2006/main" count="170" uniqueCount="95">
  <si>
    <t>Ítems del llamado CONSTRUCCION DE UN PABELLON PEDIATRICO- SEGUNDA ETAPA con ID: 338010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</si>
  <si>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</si>
  <si>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</si>
  <si>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</si>
  <si>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</si>
  <si>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</si>
  <si>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</si>
  <si>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</si>
  <si>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</si>
  <si>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</si>
  <si>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Marcación.</t>
  </si>
  <si>
    <t>Metros cuadrados</t>
  </si>
  <si>
    <t>271</t>
  </si>
  <si>
    <t/>
  </si>
  <si>
    <t>72101601-999</t>
  </si>
  <si>
    <t>Estructura tipo tinglado con estructura de techo, con perfiles metálicos y chapa metálica N°28.</t>
  </si>
  <si>
    <t>87</t>
  </si>
  <si>
    <t>72131601-004</t>
  </si>
  <si>
    <t>Viga de Fundación de HºAº (0.15x0.55) dosificación 1:3:3 hierros de 10 y 12 mm</t>
  </si>
  <si>
    <t>Metro lineal</t>
  </si>
  <si>
    <t>110</t>
  </si>
  <si>
    <t>Viga para Losa  de Hº Aº (0.15x 0.55), dosificación 1:3:3, hierros de 10 y 8mm.</t>
  </si>
  <si>
    <t>137</t>
  </si>
  <si>
    <t>Zapata de HºAº (1.50 x1.50 x 0.10) dosificación  1:3:3 , hierros  de 18 y 20 mm.</t>
  </si>
  <si>
    <t>Metros cúbicos</t>
  </si>
  <si>
    <t>3</t>
  </si>
  <si>
    <t>Columnas de HºAº  (0.20 x 0.20 m) dosificación 1:3:3 , hierros de 10 y 8 mm.</t>
  </si>
  <si>
    <t>4</t>
  </si>
  <si>
    <t>Losa de HºAº, dosificación 1:3:3, hierros  de 8 mm en ambas direcciones ( con aislación)</t>
  </si>
  <si>
    <t>19</t>
  </si>
  <si>
    <t>72131601-009</t>
  </si>
  <si>
    <t>Piso Cerámico de alto tránsito.</t>
  </si>
  <si>
    <t>272</t>
  </si>
  <si>
    <t>Contrapiso de Cascotes de 10 cm.</t>
  </si>
  <si>
    <t>72101703-002</t>
  </si>
  <si>
    <t>Vereda con Baldozones de cemento, con contrapiso de cascotes de 10cm.</t>
  </si>
  <si>
    <t>150</t>
  </si>
  <si>
    <t>72101607-005</t>
  </si>
  <si>
    <t>Zócalo Cerámico.</t>
  </si>
  <si>
    <t>103</t>
  </si>
  <si>
    <t>72131601-010</t>
  </si>
  <si>
    <t>Aberturas de vidrio tipo blindex de 10mm</t>
  </si>
  <si>
    <t>11</t>
  </si>
  <si>
    <t>72131601-005</t>
  </si>
  <si>
    <t>Mampostería de ladrillo común de 15 cm.</t>
  </si>
  <si>
    <t>275</t>
  </si>
  <si>
    <t>72102508-003</t>
  </si>
  <si>
    <t>Revestimiento de azulejos de 0.15 x 0.15m ( con revoque de base)</t>
  </si>
  <si>
    <t>61</t>
  </si>
  <si>
    <t>72101607-006</t>
  </si>
  <si>
    <t>Revoques a dos capas, espesor 1,5 cm (1:4:16) para mamposterias, vigas y columnas con hidrofugo.</t>
  </si>
  <si>
    <t>508</t>
  </si>
  <si>
    <t>72131601-012</t>
  </si>
  <si>
    <t>Pintura Lavable</t>
  </si>
  <si>
    <t>72152605-001</t>
  </si>
  <si>
    <t xml:space="preserve"> Cielorraso de yeso</t>
  </si>
  <si>
    <t>196</t>
  </si>
  <si>
    <t>72131601-011</t>
  </si>
  <si>
    <t>Juego completo para baños de consultorios y sala de rehabilitación.</t>
  </si>
  <si>
    <t>Unidad</t>
  </si>
  <si>
    <t>5</t>
  </si>
  <si>
    <t>Puerta tipo placa  de 1.00</t>
  </si>
  <si>
    <t>Puerta tipo placa de 0.70</t>
  </si>
  <si>
    <t>72101903-001</t>
  </si>
  <si>
    <t>Pergolado metálico tipo parasol, incluye pintura anti oxido.</t>
  </si>
  <si>
    <t>82101502-002</t>
  </si>
  <si>
    <t>Cartel de urgencias pintado sobre chapa metálica</t>
  </si>
  <si>
    <t>62</t>
  </si>
  <si>
    <t>72102201-002</t>
  </si>
  <si>
    <t>Instalación eléctrica</t>
  </si>
  <si>
    <t>100</t>
  </si>
  <si>
    <t>72101510-006</t>
  </si>
  <si>
    <t xml:space="preserve">Desagüe cloacal y pluvial (artefactos  fv o similar, caños de pvc de 100mm, 5o mm y 40 mm, rejillas de piso sifonadas, camara de inspección de 0.60 x 0.60  x 0.60 , 2 tanque de agua de fibra de vidrio de 2000) instalación hidráulica con caños de 3/4 ", 1/2" y 1". </t>
  </si>
  <si>
    <t>1</t>
  </si>
  <si>
    <t>82101502-004</t>
  </si>
  <si>
    <t>Cartel  de obras de 1,80 x1,00.</t>
  </si>
  <si>
    <t>72103001-001</t>
  </si>
  <si>
    <t>Desmonte de tierra  para Contrapiso.</t>
  </si>
  <si>
    <t>81</t>
  </si>
  <si>
    <t>72101703-004</t>
  </si>
  <si>
    <t>Cordón de ladrillos comunes dos hiladas de 0,15.</t>
  </si>
  <si>
    <t>130</t>
  </si>
  <si>
    <t>contrapiso de hºpº de 0,08 cm de espesor</t>
  </si>
  <si>
    <t>120</t>
  </si>
  <si>
    <t>Piso de granito pulido tipo vainilla 0,40 x 0,40 cm.</t>
  </si>
  <si>
    <t>Piso de HºAº de 10 cm de espesor armadura  fe de 6mm cada 20 cm3 .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</si>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</sst>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43.4414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14</v>
      </c>
      <c r="C5" t="s" s="5">
        <v>15</v>
      </c>
      <c r="D5" t="s" s="5">
        <v>11</v>
      </c>
      <c r="E5" t="s" s="5">
        <v>16</v>
      </c>
      <c r="F5" t="s" s="5">
        <v>13</v>
      </c>
      <c r="G5" s="5">
        <f>F5*E5</f>
      </c>
    </row>
    <row r="6">
      <c r="A6" t="n" s="4">
        <v>3.0</v>
      </c>
      <c r="B6" t="s" s="5">
        <v>17</v>
      </c>
      <c r="C6" t="s" s="5">
        <v>18</v>
      </c>
      <c r="D6" t="s" s="5">
        <v>19</v>
      </c>
      <c r="E6" t="s" s="5">
        <v>20</v>
      </c>
      <c r="F6" t="s" s="5">
        <v>13</v>
      </c>
      <c r="G6" s="5">
        <f>F6*E6</f>
      </c>
    </row>
    <row r="7">
      <c r="A7" t="n" s="4">
        <v>4.0</v>
      </c>
      <c r="B7" t="s" s="5">
        <v>17</v>
      </c>
      <c r="C7" t="s" s="5">
        <v>21</v>
      </c>
      <c r="D7" t="s" s="5">
        <v>19</v>
      </c>
      <c r="E7" t="s" s="5">
        <v>22</v>
      </c>
      <c r="F7" t="s" s="5">
        <v>13</v>
      </c>
      <c r="G7" s="5">
        <f>F7*E7</f>
      </c>
    </row>
    <row r="8">
      <c r="A8" t="n" s="4">
        <v>5.0</v>
      </c>
      <c r="B8" t="s" s="5">
        <v>17</v>
      </c>
      <c r="C8" t="s" s="5">
        <v>23</v>
      </c>
      <c r="D8" t="s" s="5">
        <v>24</v>
      </c>
      <c r="E8" t="s" s="5">
        <v>25</v>
      </c>
      <c r="F8" t="s" s="5">
        <v>13</v>
      </c>
      <c r="G8" s="5">
        <f>F8*E8</f>
      </c>
    </row>
    <row r="9">
      <c r="A9" t="n" s="4">
        <v>6.0</v>
      </c>
      <c r="B9" t="s" s="5">
        <v>17</v>
      </c>
      <c r="C9" t="s" s="5">
        <v>26</v>
      </c>
      <c r="D9" t="s" s="5">
        <v>24</v>
      </c>
      <c r="E9" t="s" s="5">
        <v>27</v>
      </c>
      <c r="F9" t="s" s="5">
        <v>13</v>
      </c>
      <c r="G9" s="5">
        <f>F9*E9</f>
      </c>
    </row>
    <row r="10">
      <c r="A10" t="n" s="4">
        <v>7.0</v>
      </c>
      <c r="B10" t="s" s="5">
        <v>17</v>
      </c>
      <c r="C10" t="s" s="5">
        <v>28</v>
      </c>
      <c r="D10" t="s" s="5">
        <v>24</v>
      </c>
      <c r="E10" t="s" s="5">
        <v>29</v>
      </c>
      <c r="F10" t="s" s="5">
        <v>13</v>
      </c>
      <c r="G10" s="5">
        <f>F10*E10</f>
      </c>
    </row>
    <row r="11">
      <c r="A11" t="n" s="4">
        <v>8.0</v>
      </c>
      <c r="B11" t="s" s="5">
        <v>30</v>
      </c>
      <c r="C11" t="s" s="5">
        <v>31</v>
      </c>
      <c r="D11" t="s" s="5">
        <v>11</v>
      </c>
      <c r="E11" t="s" s="5">
        <v>32</v>
      </c>
      <c r="F11" t="s" s="5">
        <v>13</v>
      </c>
      <c r="G11" s="5">
        <f>F11*E11</f>
      </c>
    </row>
    <row r="12">
      <c r="A12" t="n" s="4">
        <v>9.0</v>
      </c>
      <c r="B12" t="s" s="5">
        <v>30</v>
      </c>
      <c r="C12" t="s" s="5">
        <v>33</v>
      </c>
      <c r="D12" t="s" s="5">
        <v>11</v>
      </c>
      <c r="E12" t="s" s="5">
        <v>32</v>
      </c>
      <c r="F12" t="s" s="5">
        <v>13</v>
      </c>
      <c r="G12" s="5">
        <f>F12*E12</f>
      </c>
    </row>
    <row r="13">
      <c r="A13" t="n" s="4">
        <v>10.0</v>
      </c>
      <c r="B13" t="s" s="5">
        <v>34</v>
      </c>
      <c r="C13" t="s" s="5">
        <v>35</v>
      </c>
      <c r="D13" t="s" s="5">
        <v>11</v>
      </c>
      <c r="E13" t="s" s="5">
        <v>36</v>
      </c>
      <c r="F13" t="s" s="5">
        <v>13</v>
      </c>
      <c r="G13" s="5">
        <f>F13*E13</f>
      </c>
    </row>
    <row r="14">
      <c r="A14" t="n" s="4">
        <v>11.0</v>
      </c>
      <c r="B14" t="s" s="5">
        <v>37</v>
      </c>
      <c r="C14" t="s" s="5">
        <v>38</v>
      </c>
      <c r="D14" t="s" s="5">
        <v>19</v>
      </c>
      <c r="E14" t="s" s="5">
        <v>39</v>
      </c>
      <c r="F14" t="s" s="5">
        <v>13</v>
      </c>
      <c r="G14" s="5">
        <f>F14*E14</f>
      </c>
    </row>
    <row r="15">
      <c r="A15" t="n" s="4">
        <v>12.0</v>
      </c>
      <c r="B15" t="s" s="5">
        <v>40</v>
      </c>
      <c r="C15" t="s" s="5">
        <v>41</v>
      </c>
      <c r="D15" t="s" s="5">
        <v>11</v>
      </c>
      <c r="E15" t="s" s="5">
        <v>42</v>
      </c>
      <c r="F15" t="s" s="5">
        <v>13</v>
      </c>
      <c r="G15" s="5">
        <f>F15*E15</f>
      </c>
    </row>
    <row r="16">
      <c r="A16" t="n" s="4">
        <v>13.0</v>
      </c>
      <c r="B16" t="s" s="5">
        <v>43</v>
      </c>
      <c r="C16" t="s" s="5">
        <v>44</v>
      </c>
      <c r="D16" t="s" s="5">
        <v>11</v>
      </c>
      <c r="E16" t="s" s="5">
        <v>45</v>
      </c>
      <c r="F16" t="s" s="5">
        <v>13</v>
      </c>
      <c r="G16" s="5">
        <f>F16*E16</f>
      </c>
    </row>
    <row r="17">
      <c r="A17" t="n" s="4">
        <v>14.0</v>
      </c>
      <c r="B17" t="s" s="5">
        <v>46</v>
      </c>
      <c r="C17" t="s" s="5">
        <v>47</v>
      </c>
      <c r="D17" t="s" s="5">
        <v>11</v>
      </c>
      <c r="E17" t="s" s="5">
        <v>48</v>
      </c>
      <c r="F17" t="s" s="5">
        <v>13</v>
      </c>
      <c r="G17" s="5">
        <f>F17*E17</f>
      </c>
    </row>
    <row r="18">
      <c r="A18" t="n" s="4">
        <v>15.0</v>
      </c>
      <c r="B18" t="s" s="5">
        <v>49</v>
      </c>
      <c r="C18" t="s" s="5">
        <v>50</v>
      </c>
      <c r="D18" t="s" s="5">
        <v>11</v>
      </c>
      <c r="E18" t="s" s="5">
        <v>51</v>
      </c>
      <c r="F18" t="s" s="5">
        <v>13</v>
      </c>
      <c r="G18" s="5">
        <f>F18*E18</f>
      </c>
    </row>
    <row r="19">
      <c r="A19" t="n" s="4">
        <v>16.0</v>
      </c>
      <c r="B19" t="s" s="5">
        <v>52</v>
      </c>
      <c r="C19" t="s" s="5">
        <v>53</v>
      </c>
      <c r="D19" t="s" s="5">
        <v>11</v>
      </c>
      <c r="E19" t="s" s="5">
        <v>51</v>
      </c>
      <c r="F19" t="s" s="5">
        <v>13</v>
      </c>
      <c r="G19" s="5">
        <f>F19*E19</f>
      </c>
    </row>
    <row r="20">
      <c r="A20" t="n" s="4">
        <v>17.0</v>
      </c>
      <c r="B20" t="s" s="5">
        <v>54</v>
      </c>
      <c r="C20" t="s" s="5">
        <v>55</v>
      </c>
      <c r="D20" t="s" s="5">
        <v>11</v>
      </c>
      <c r="E20" t="s" s="5">
        <v>56</v>
      </c>
      <c r="F20" t="s" s="5">
        <v>13</v>
      </c>
      <c r="G20" s="5">
        <f>F20*E20</f>
      </c>
    </row>
    <row r="21">
      <c r="A21" t="n" s="4">
        <v>18.0</v>
      </c>
      <c r="B21" t="s" s="5">
        <v>57</v>
      </c>
      <c r="C21" t="s" s="5">
        <v>58</v>
      </c>
      <c r="D21" t="s" s="5">
        <v>59</v>
      </c>
      <c r="E21" t="s" s="5">
        <v>60</v>
      </c>
      <c r="F21" t="s" s="5">
        <v>13</v>
      </c>
      <c r="G21" s="5">
        <f>F21*E21</f>
      </c>
    </row>
    <row r="22">
      <c r="A22" t="n" s="4">
        <v>19.0</v>
      </c>
      <c r="B22" t="s" s="5">
        <v>40</v>
      </c>
      <c r="C22" t="s" s="5">
        <v>61</v>
      </c>
      <c r="D22" t="s" s="5">
        <v>59</v>
      </c>
      <c r="E22" t="s" s="5">
        <v>25</v>
      </c>
      <c r="F22" t="s" s="5">
        <v>13</v>
      </c>
      <c r="G22" s="5">
        <f>F22*E22</f>
      </c>
    </row>
    <row r="23">
      <c r="A23" t="n" s="4">
        <v>20.0</v>
      </c>
      <c r="B23" t="s" s="5">
        <v>40</v>
      </c>
      <c r="C23" t="s" s="5">
        <v>62</v>
      </c>
      <c r="D23" t="s" s="5">
        <v>59</v>
      </c>
      <c r="E23" t="s" s="5">
        <v>27</v>
      </c>
      <c r="F23" t="s" s="5">
        <v>13</v>
      </c>
      <c r="G23" s="5">
        <f>F23*E23</f>
      </c>
    </row>
    <row r="24">
      <c r="A24" t="n" s="4">
        <v>21.0</v>
      </c>
      <c r="B24" t="s" s="5">
        <v>63</v>
      </c>
      <c r="C24" t="s" s="5">
        <v>64</v>
      </c>
      <c r="D24" t="s" s="5">
        <v>11</v>
      </c>
      <c r="E24" t="s" s="5">
        <v>25</v>
      </c>
      <c r="F24" t="s" s="5">
        <v>13</v>
      </c>
      <c r="G24" s="5">
        <f>F24*E24</f>
      </c>
    </row>
    <row r="25">
      <c r="A25" t="n" s="4">
        <v>22.0</v>
      </c>
      <c r="B25" t="s" s="5">
        <v>65</v>
      </c>
      <c r="C25" t="s" s="5">
        <v>66</v>
      </c>
      <c r="D25" t="s" s="5">
        <v>11</v>
      </c>
      <c r="E25" t="s" s="5">
        <v>67</v>
      </c>
      <c r="F25" t="s" s="5">
        <v>13</v>
      </c>
      <c r="G25" s="5">
        <f>F25*E25</f>
      </c>
    </row>
    <row r="26">
      <c r="A26" t="n" s="4">
        <v>23.0</v>
      </c>
      <c r="B26" t="s" s="5">
        <v>68</v>
      </c>
      <c r="C26" t="s" s="5">
        <v>69</v>
      </c>
      <c r="D26" t="s" s="5">
        <v>59</v>
      </c>
      <c r="E26" t="s" s="5">
        <v>70</v>
      </c>
      <c r="F26" t="s" s="5">
        <v>13</v>
      </c>
      <c r="G26" s="5">
        <f>F26*E26</f>
      </c>
    </row>
    <row r="27">
      <c r="A27" t="n" s="4">
        <v>24.0</v>
      </c>
      <c r="B27" t="s" s="5">
        <v>71</v>
      </c>
      <c r="C27" t="s" s="5">
        <v>72</v>
      </c>
      <c r="D27" t="s" s="5">
        <v>59</v>
      </c>
      <c r="E27" t="s" s="5">
        <v>73</v>
      </c>
      <c r="F27" t="s" s="5">
        <v>13</v>
      </c>
      <c r="G27" s="5">
        <f>F27*E27</f>
      </c>
    </row>
    <row r="28">
      <c r="A28" t="n" s="4">
        <v>25.0</v>
      </c>
      <c r="B28" t="s" s="5">
        <v>74</v>
      </c>
      <c r="C28" t="s" s="5">
        <v>75</v>
      </c>
      <c r="D28" t="s" s="5">
        <v>59</v>
      </c>
      <c r="E28" t="s" s="5">
        <v>73</v>
      </c>
      <c r="F28" t="s" s="5">
        <v>13</v>
      </c>
      <c r="G28" s="5">
        <f>F28*E28</f>
      </c>
    </row>
    <row r="29">
      <c r="A29" t="n" s="4">
        <v>26.0</v>
      </c>
      <c r="B29" t="s" s="5">
        <v>76</v>
      </c>
      <c r="C29" t="s" s="5">
        <v>77</v>
      </c>
      <c r="D29" t="s" s="5">
        <v>24</v>
      </c>
      <c r="E29" t="s" s="5">
        <v>78</v>
      </c>
      <c r="F29" t="s" s="5">
        <v>13</v>
      </c>
      <c r="G29" s="5">
        <f>F29*E29</f>
      </c>
    </row>
    <row r="30">
      <c r="A30" t="n" s="4">
        <v>27.0</v>
      </c>
      <c r="B30" t="s" s="5">
        <v>79</v>
      </c>
      <c r="C30" t="s" s="5">
        <v>80</v>
      </c>
      <c r="D30" t="s" s="5">
        <v>19</v>
      </c>
      <c r="E30" t="s" s="5">
        <v>81</v>
      </c>
      <c r="F30" t="s" s="5">
        <v>13</v>
      </c>
      <c r="G30" s="5">
        <f>F30*E30</f>
      </c>
    </row>
    <row r="31">
      <c r="A31" t="n" s="4">
        <v>28.0</v>
      </c>
      <c r="B31" t="s" s="5">
        <v>30</v>
      </c>
      <c r="C31" t="s" s="5">
        <v>82</v>
      </c>
      <c r="D31" t="s" s="5">
        <v>11</v>
      </c>
      <c r="E31" t="s" s="5">
        <v>83</v>
      </c>
      <c r="F31" t="s" s="5">
        <v>13</v>
      </c>
      <c r="G31" s="5">
        <f>F31*E31</f>
      </c>
    </row>
    <row r="32">
      <c r="A32" t="n" s="4">
        <v>29.0</v>
      </c>
      <c r="B32" t="s" s="5">
        <v>30</v>
      </c>
      <c r="C32" t="s" s="5">
        <v>84</v>
      </c>
      <c r="D32" t="s" s="5">
        <v>11</v>
      </c>
      <c r="E32" t="s" s="5">
        <v>83</v>
      </c>
      <c r="F32" t="s" s="5">
        <v>13</v>
      </c>
      <c r="G32" s="5">
        <f>F32*E32</f>
      </c>
    </row>
    <row r="33">
      <c r="A33" t="n" s="4">
        <v>30.0</v>
      </c>
      <c r="B33" t="s" s="5">
        <v>30</v>
      </c>
      <c r="C33" t="s" s="5">
        <v>85</v>
      </c>
      <c r="D33" t="s" s="5">
        <v>24</v>
      </c>
      <c r="E33" t="s" s="5">
        <v>25</v>
      </c>
      <c r="F33" t="s" s="5">
        <v>13</v>
      </c>
      <c r="G33" s="5">
        <f>F33*E33</f>
      </c>
    </row>
    <row r="34">
      <c r="A34" t="n" s="4">
        <v>31.0</v>
      </c>
      <c r="B34" t="s" s="5">
        <v>86</v>
      </c>
      <c r="C34" t="s" s="5">
        <v>87</v>
      </c>
      <c r="D34" t="s" s="5">
        <v>88</v>
      </c>
      <c r="E34" t="s" s="5">
        <v>73</v>
      </c>
      <c r="F34" t="s" s="5">
        <v>13</v>
      </c>
      <c r="G34" s="5">
        <f>F34*E34</f>
      </c>
    </row>
    <row r="35">
      <c r="F35" t="s">
        <v>89</v>
      </c>
    </row>
    <row r="41">
      <c r="B41" t="s" s="8">
        <v>90</v>
      </c>
      <c r="C41" s="8"/>
    </row>
    <row r="42">
      <c r="B42" t="s">
        <v>91</v>
      </c>
      <c r="C42" t="s">
        <v>92</v>
      </c>
    </row>
    <row r="43">
      <c r="B43" t="s">
        <v>93</v>
      </c>
      <c r="C43" t="s">
        <v>94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2024-03-29T02:19:42Z</dcterms:created>
  <dc:creator>Apache POI</dc:creator>
</cp:coreProperties>
</file>