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<sst xmlns="http://schemas.openxmlformats.org/spreadsheetml/2006/main" count="736" uniqueCount="130">
  <si>
    <t>Ítems del llamado CONSTRUCCIONES VARIAS AD REFERENDUM-PLURIANUAL 2018 con ID: 338063</t>
  </si>
  <si>
    <t>LOTE NRO: 1</t>
  </si>
  <si>
    <t>LOTE 1 CANCHA SINTETICA Y TINGLADOS,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</si>
  <si>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</si>
  <si>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</si>
  <si>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</si>
  <si>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</si>
  <si>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</si>
  <si>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</si>
  <si>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</si>
  <si>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</si>
  <si>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PRELIMINARES-CANCHA SINTETICA </t>
  </si>
  <si>
    <t>Unidad Medida Global</t>
  </si>
  <si>
    <t>1</t>
  </si>
  <si>
    <t/>
  </si>
  <si>
    <t>72131601-9986</t>
  </si>
  <si>
    <t>CANCHA DE FUTBOL SUIZO</t>
  </si>
  <si>
    <t>72131601-004</t>
  </si>
  <si>
    <t>OBRAS COMPLEMENTARIAS</t>
  </si>
  <si>
    <t xml:space="preserve">PREPARACION DE OBRAS(TINGLADO ABIERTO) 11 de mayo </t>
  </si>
  <si>
    <t>72131601-003</t>
  </si>
  <si>
    <t>FUNDACION</t>
  </si>
  <si>
    <t>ESTRUCTURA DE H° A°</t>
  </si>
  <si>
    <t>72131601-005</t>
  </si>
  <si>
    <t>RELLENO</t>
  </si>
  <si>
    <t>72131601-006</t>
  </si>
  <si>
    <t>AISLACION</t>
  </si>
  <si>
    <t>MUROS DE NIVELACION</t>
  </si>
  <si>
    <t>72131601-007</t>
  </si>
  <si>
    <t>TECHO:</t>
  </si>
  <si>
    <t>72131601-008</t>
  </si>
  <si>
    <t>REVOQUES:</t>
  </si>
  <si>
    <t>72131601-009</t>
  </si>
  <si>
    <t>REVESTIDOS</t>
  </si>
  <si>
    <t>CONTRAPISO, PISO Y ZOCALOS</t>
  </si>
  <si>
    <t>72131601-011</t>
  </si>
  <si>
    <t>INSTALACION SANITARIA</t>
  </si>
  <si>
    <t>72131601-001</t>
  </si>
  <si>
    <t>INSTALACION ELECTRICA</t>
  </si>
  <si>
    <t>72131601-010</t>
  </si>
  <si>
    <t>CARPINTERIA DE  METAL</t>
  </si>
  <si>
    <t>72131601-012</t>
  </si>
  <si>
    <t>PINTURAS:</t>
  </si>
  <si>
    <t>72131601-013</t>
  </si>
  <si>
    <t>OBRAS ADICIONALES</t>
  </si>
  <si>
    <t>PREPARACION DE OBRAS</t>
  </si>
  <si>
    <t>MUROS DE ELEVACION</t>
  </si>
  <si>
    <t>CERCADO PERIMETRAL DE H°A°</t>
  </si>
  <si>
    <t>FABRICACION Y MONTAJE DE PORTONES</t>
  </si>
  <si>
    <t>PREPARACION DE OBRAS( TINGLADO BOQUERON)</t>
  </si>
  <si>
    <t>CERCADO PERIMETRAL DE H° A°</t>
  </si>
  <si>
    <t>PREPARACION DE OBRAS( TINGLADO ABIERTO SAN CARLOS)</t>
  </si>
  <si>
    <t xml:space="preserve">PISO </t>
  </si>
  <si>
    <t>OBRAS COMPLEMENTARIAS ACCESO AL PREDIO</t>
  </si>
  <si>
    <t>LIMPIEZA FINAL DE OBRA</t>
  </si>
  <si>
    <t>Precio Total</t>
  </si>
  <si>
    <t>LOTE NRO: 2</t>
  </si>
  <si>
    <t>LOTE 2 CEMENTADO EN EL DISTRITO DE FULGENCIO YEGROS, Contrato Abierto: No , Abastecimiento simultáneo: No</t>
  </si>
  <si>
    <t>TRABAJOS PRELIMINARES( CEMENTADO YEGROS)</t>
  </si>
  <si>
    <t xml:space="preserve">CEMENTADO </t>
  </si>
  <si>
    <t>OBRA ADICIONAL/ COMPLEMENTARIA (AMPLIACION DE ALCANTARILLAS + CABECERAS)</t>
  </si>
  <si>
    <t>LOTE NRO: 3</t>
  </si>
  <si>
    <t>LOTE 3 EMPEDRADO EN EL DISTRITO DE SAN JUAN NEPOMUCENO, Contrato Abierto: No , Abastecimiento simultáneo: No</t>
  </si>
  <si>
    <t>TRABAJOS PRELIMINARES( EMPEDRADO BARRIO CENTRO) SAN JUAN NEPOMUCENO</t>
  </si>
  <si>
    <t>72131701-002</t>
  </si>
  <si>
    <t>PAVIMENTO PETREO y CUNETAS</t>
  </si>
  <si>
    <t>LIMPIEZA FINAL</t>
  </si>
  <si>
    <t>TRABAJOS PRELIMINARES(EMEPDERADO BARRIO SAN VICENTE- SAN JUAN NEPOMUCENO)</t>
  </si>
  <si>
    <t>OBRA ADICIONAL/ COMPLEMENTARIA (ALCANTARILLAS TUBULAR + CABECERAS)</t>
  </si>
  <si>
    <t>HORMIGONES</t>
  </si>
  <si>
    <t>TRABAJOS PRELIMINARES( EMPEDRADO BARRIO SAN AGUSTIN-SAN JUAN NEPOMUCENO</t>
  </si>
  <si>
    <t>LOTE NRO: 4</t>
  </si>
  <si>
    <t>LOTE 4 EMPEDRADO EN EL DISTRITO DE TAVAI Y YUTY, Contrato Abierto: No , Abastecimiento simultáneo: No</t>
  </si>
  <si>
    <t>TRABAJOS PRELIMINARES(EMPEDRADO TAVAI)</t>
  </si>
  <si>
    <t>TRABAJOS PRELIMINARES( EMPEDRADO YUTY)</t>
  </si>
  <si>
    <t>OBRA ADICIONAL/ COMPLEMENTARIA (ALCANTARILLAS de HORMIGO ARMADO)</t>
  </si>
  <si>
    <t>72131601-9981</t>
  </si>
  <si>
    <t xml:space="preserve">CANCHA DE JUEGO (voleibol) </t>
  </si>
  <si>
    <t>Instalaciones electrica e iluminacione de la pista</t>
  </si>
  <si>
    <t>72131701-005</t>
  </si>
  <si>
    <t xml:space="preserve">CONSTRUCCION DE PASEO CENTRAL </t>
  </si>
  <si>
    <t xml:space="preserve"> OBRAS ADICIONALES Y LIMPIEZA FINAL</t>
  </si>
  <si>
    <t>LOTE NRO: 5</t>
  </si>
  <si>
    <t>LOTE 5 REPARACION DE LAS IGLESIAS DE ABAI Y SAN JUAN NEPOMUCENO, Contrato Abierto: No , Abastecimiento simultáneo: No</t>
  </si>
  <si>
    <t>Reparaciones Techo(Reparaciones generales de la iglesia SAN JUAN NEPOMUCENO)</t>
  </si>
  <si>
    <t>Terraza de Hº Aº</t>
  </si>
  <si>
    <t>Instalación eléctrica</t>
  </si>
  <si>
    <t>Circuitos</t>
  </si>
  <si>
    <t>Artefactos eléctricos</t>
  </si>
  <si>
    <t xml:space="preserve">Reparaciones Revoques </t>
  </si>
  <si>
    <t>Baño</t>
  </si>
  <si>
    <t>Sacristia y Preparacion de puerta tablero</t>
  </si>
  <si>
    <t>Pinturas</t>
  </si>
  <si>
    <t>Limpieza final</t>
  </si>
  <si>
    <t>Estructura de Hº Aº (FACHADA - GALERIA FRENTE - CAMPANARIO)IGLSEIA SAN SEBASTIAN-ABAI</t>
  </si>
  <si>
    <t>Aberturas Metálicas</t>
  </si>
  <si>
    <t>ALTAR Y HORMIGONES</t>
  </si>
  <si>
    <t xml:space="preserve">NAVE - ABERTURAS METÁLICAS  </t>
  </si>
  <si>
    <t>Aberturas metálicas</t>
  </si>
  <si>
    <t xml:space="preserve">Limpieza final </t>
  </si>
  <si>
    <t>LOTE NRO: 6</t>
  </si>
  <si>
    <t>LOTE 6 PUESTO DE SALUD EN EL DISTRITO DE 3 MAYO, Contrato Abierto: No , Abastecimiento simultáneo: No</t>
  </si>
  <si>
    <t xml:space="preserve"> Preparación de obra</t>
  </si>
  <si>
    <t xml:space="preserve">Movimiento de tierra  </t>
  </si>
  <si>
    <t xml:space="preserve"> Cimiento </t>
  </si>
  <si>
    <t xml:space="preserve"> Estructuras Ho.Ao 1:2:4   </t>
  </si>
  <si>
    <t xml:space="preserve"> Mampostería </t>
  </si>
  <si>
    <t>Aislacion</t>
  </si>
  <si>
    <t xml:space="preserve">Techos </t>
  </si>
  <si>
    <t>Revoques</t>
  </si>
  <si>
    <t>Contrapiso</t>
  </si>
  <si>
    <t xml:space="preserve"> Piso </t>
  </si>
  <si>
    <t xml:space="preserve">Zócalo </t>
  </si>
  <si>
    <t xml:space="preserve">Revestimiento </t>
  </si>
  <si>
    <t xml:space="preserve">Mesadas </t>
  </si>
  <si>
    <t xml:space="preserve">Cielorraso  </t>
  </si>
  <si>
    <t xml:space="preserve">Aberturas de madera  </t>
  </si>
  <si>
    <t xml:space="preserve"> Aberturas metálicas y vidrios   </t>
  </si>
  <si>
    <t xml:space="preserve">Instalación agua corriente  </t>
  </si>
  <si>
    <t xml:space="preserve">Desagüe cloacal  </t>
  </si>
  <si>
    <t xml:space="preserve">Artefactos Sanitarios  </t>
  </si>
  <si>
    <t xml:space="preserve">Desagüe Pluvial  </t>
  </si>
  <si>
    <t xml:space="preserve">Instalación Eléctrica  </t>
  </si>
  <si>
    <t xml:space="preserve">Pinturas </t>
  </si>
  <si>
    <t xml:space="preserve">OBRAS COMPLEMENTARIAS 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</si>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</sst>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21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17</v>
      </c>
      <c r="C10" s="6" t="s">
        <v>22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24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23</v>
      </c>
      <c r="C13" s="6" t="s">
        <v>27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23</v>
      </c>
      <c r="C14" s="6" t="s">
        <v>27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28</v>
      </c>
      <c r="C15" s="6" t="s">
        <v>29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30</v>
      </c>
      <c r="C16" s="6" t="s">
        <v>31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32</v>
      </c>
      <c r="C17" s="6" t="s">
        <v>33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32</v>
      </c>
      <c r="C18" s="6" t="s">
        <v>34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35</v>
      </c>
      <c r="C19" s="6" t="s">
        <v>36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37</v>
      </c>
      <c r="C20" s="6" t="s">
        <v>38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39</v>
      </c>
      <c r="C21" s="6" t="s">
        <v>40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41</v>
      </c>
      <c r="C22" s="6" t="s">
        <v>42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43</v>
      </c>
      <c r="C23" s="6" t="s">
        <v>44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45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20</v>
      </c>
      <c r="C25" s="6" t="s">
        <v>21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25</v>
      </c>
      <c r="C26" s="6" t="s">
        <v>26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23</v>
      </c>
      <c r="C27" s="6" t="s">
        <v>46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17</v>
      </c>
      <c r="C28" s="6" t="s">
        <v>47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39</v>
      </c>
      <c r="C29" s="6" t="s">
        <v>48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41</v>
      </c>
      <c r="C30" s="6" t="s">
        <v>42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43</v>
      </c>
      <c r="C31" s="6" t="s">
        <v>44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49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20</v>
      </c>
      <c r="C33" s="6" t="s">
        <v>21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17</v>
      </c>
      <c r="C34" s="6" t="s">
        <v>22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23</v>
      </c>
      <c r="C35" s="6" t="s">
        <v>24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25</v>
      </c>
      <c r="C36" s="6" t="s">
        <v>26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23</v>
      </c>
      <c r="C37" s="6" t="s">
        <v>27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23</v>
      </c>
      <c r="C38" s="6" t="s">
        <v>46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28</v>
      </c>
      <c r="C39" s="6" t="s">
        <v>29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30</v>
      </c>
      <c r="C40" s="6" t="s">
        <v>31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32</v>
      </c>
      <c r="C41" s="6" t="s">
        <v>33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32</v>
      </c>
      <c r="C42" s="6" t="s">
        <v>34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35</v>
      </c>
      <c r="C43" s="6" t="s">
        <v>36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37</v>
      </c>
      <c r="C44" s="6" t="s">
        <v>38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39</v>
      </c>
      <c r="C45" s="6" t="s">
        <v>40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41</v>
      </c>
      <c r="C46" s="6" t="s">
        <v>42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43</v>
      </c>
      <c r="C47" s="6" t="s">
        <v>44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45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20</v>
      </c>
      <c r="C49" s="6" t="s">
        <v>21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25</v>
      </c>
      <c r="C50" s="6" t="s">
        <v>26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23</v>
      </c>
      <c r="C51" s="6" t="s">
        <v>46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17</v>
      </c>
      <c r="C52" s="6" t="s">
        <v>50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39</v>
      </c>
      <c r="C53" s="6" t="s">
        <v>48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41</v>
      </c>
      <c r="C54" s="6" t="s">
        <v>42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51</v>
      </c>
      <c r="B55" s="6" t="s">
        <v>43</v>
      </c>
      <c r="C55" s="6" t="s">
        <v>44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10</v>
      </c>
      <c r="C56" s="6" t="s">
        <v>51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20</v>
      </c>
      <c r="C57" s="6" t="s">
        <v>22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23</v>
      </c>
      <c r="C58" s="6" t="s">
        <v>24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25</v>
      </c>
      <c r="C59" s="6" t="s">
        <v>26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23</v>
      </c>
      <c r="C60" s="6" t="s">
        <v>27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57</v>
      </c>
      <c r="B61" s="6" t="s">
        <v>23</v>
      </c>
      <c r="C61" s="6" t="s">
        <v>46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58</v>
      </c>
      <c r="B62" s="6" t="s">
        <v>28</v>
      </c>
      <c r="C62" s="6" t="s">
        <v>29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59</v>
      </c>
      <c r="B63" s="6" t="s">
        <v>30</v>
      </c>
      <c r="C63" s="6" t="s">
        <v>31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32</v>
      </c>
      <c r="C64" s="6" t="s">
        <v>52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37</v>
      </c>
      <c r="C65" s="6" t="s">
        <v>38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62</v>
      </c>
      <c r="B66" s="6" t="s">
        <v>41</v>
      </c>
      <c r="C66" s="6" t="s">
        <v>42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63</v>
      </c>
      <c r="B67" s="6" t="s">
        <v>23</v>
      </c>
      <c r="C67" s="6" t="s">
        <v>53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64</v>
      </c>
      <c r="B68" s="6" t="s">
        <v>43</v>
      </c>
      <c r="C68" s="6" t="s">
        <v>54</v>
      </c>
      <c r="D68" s="6" t="s">
        <v>12</v>
      </c>
      <c r="E68" s="6" t="s">
        <v>13</v>
      </c>
      <c r="F68" s="6" t="s">
        <v>14</v>
      </c>
      <c r="G68" s="6">
        <f>F68*E68</f>
      </c>
    </row>
    <row r="69" ht="15">
      <c r="F69" t="s">
        <v>55</v>
      </c>
    </row>
    <row r="70" ht="15">
      <c r="A70" s="4" t="s">
        <v>56</v>
      </c>
    </row>
    <row r="71" ht="15">
      <c r="A71" s="8" t="s">
        <v>57</v>
      </c>
    </row>
    <row r="72" spans="1:7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</row>
    <row r="73" spans="1:7" ht="15">
      <c r="A73" s="5">
        <v>1</v>
      </c>
      <c r="B73" s="6" t="s">
        <v>10</v>
      </c>
      <c r="C73" s="6" t="s">
        <v>58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2</v>
      </c>
      <c r="B74" s="6" t="s">
        <v>20</v>
      </c>
      <c r="C74" s="6" t="s">
        <v>59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3</v>
      </c>
      <c r="B75" s="6" t="s">
        <v>10</v>
      </c>
      <c r="C75" s="6" t="s">
        <v>60</v>
      </c>
      <c r="D75" s="6" t="s">
        <v>12</v>
      </c>
      <c r="E75" s="6" t="s">
        <v>13</v>
      </c>
      <c r="F75" s="6" t="s">
        <v>14</v>
      </c>
      <c r="G75" s="6">
        <f>F75*E75</f>
      </c>
    </row>
    <row r="76" ht="15">
      <c r="F76" t="s">
        <v>55</v>
      </c>
    </row>
    <row r="77" ht="15">
      <c r="A77" s="4" t="s">
        <v>61</v>
      </c>
    </row>
    <row r="78" ht="15">
      <c r="A78" s="8" t="s">
        <v>62</v>
      </c>
    </row>
    <row r="79" spans="1:7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</row>
    <row r="80" spans="1:7" ht="15">
      <c r="A80" s="5">
        <v>1</v>
      </c>
      <c r="B80" s="6" t="s">
        <v>10</v>
      </c>
      <c r="C80" s="6" t="s">
        <v>63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2</v>
      </c>
      <c r="B81" s="6" t="s">
        <v>64</v>
      </c>
      <c r="C81" s="6" t="s">
        <v>65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3</v>
      </c>
      <c r="B82" s="6" t="s">
        <v>43</v>
      </c>
      <c r="C82" s="6" t="s">
        <v>66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4</v>
      </c>
      <c r="B83" s="6" t="s">
        <v>10</v>
      </c>
      <c r="C83" s="6" t="s">
        <v>67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5</v>
      </c>
      <c r="B84" s="6" t="s">
        <v>64</v>
      </c>
      <c r="C84" s="6" t="s">
        <v>65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6</v>
      </c>
      <c r="B85" s="6" t="s">
        <v>43</v>
      </c>
      <c r="C85" s="6" t="s">
        <v>66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7</v>
      </c>
      <c r="B86" s="6" t="s">
        <v>37</v>
      </c>
      <c r="C86" s="6" t="s">
        <v>68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8</v>
      </c>
      <c r="B87" s="6" t="s">
        <v>17</v>
      </c>
      <c r="C87" s="6" t="s">
        <v>69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9</v>
      </c>
      <c r="B88" s="6" t="s">
        <v>10</v>
      </c>
      <c r="C88" s="6" t="s">
        <v>70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10</v>
      </c>
      <c r="B89" s="6" t="s">
        <v>64</v>
      </c>
      <c r="C89" s="6" t="s">
        <v>65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11</v>
      </c>
      <c r="B90" s="6" t="s">
        <v>43</v>
      </c>
      <c r="C90" s="6" t="s">
        <v>66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12</v>
      </c>
      <c r="B91" s="6" t="s">
        <v>10</v>
      </c>
      <c r="C91" s="6" t="s">
        <v>68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13</v>
      </c>
      <c r="B92" s="6" t="s">
        <v>17</v>
      </c>
      <c r="C92" s="6" t="s">
        <v>69</v>
      </c>
      <c r="D92" s="6" t="s">
        <v>12</v>
      </c>
      <c r="E92" s="6" t="s">
        <v>13</v>
      </c>
      <c r="F92" s="6" t="s">
        <v>14</v>
      </c>
      <c r="G92" s="6">
        <f>F92*E92</f>
      </c>
    </row>
    <row r="93" ht="15">
      <c r="F93" t="s">
        <v>55</v>
      </c>
    </row>
    <row r="94" ht="15">
      <c r="A94" s="4" t="s">
        <v>71</v>
      </c>
    </row>
    <row r="95" ht="15">
      <c r="A95" s="8" t="s">
        <v>72</v>
      </c>
    </row>
    <row r="96" spans="1:7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</row>
    <row r="97" spans="1:7" ht="15">
      <c r="A97" s="5">
        <v>1</v>
      </c>
      <c r="B97" s="6" t="s">
        <v>10</v>
      </c>
      <c r="C97" s="6" t="s">
        <v>73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2</v>
      </c>
      <c r="B98" s="6" t="s">
        <v>64</v>
      </c>
      <c r="C98" s="6" t="s">
        <v>65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3</v>
      </c>
      <c r="B99" s="6" t="s">
        <v>43</v>
      </c>
      <c r="C99" s="6" t="s">
        <v>66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4</v>
      </c>
      <c r="B100" s="6" t="s">
        <v>10</v>
      </c>
      <c r="C100" s="6" t="s">
        <v>74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5</v>
      </c>
      <c r="B101" s="6" t="s">
        <v>64</v>
      </c>
      <c r="C101" s="6" t="s">
        <v>65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6</v>
      </c>
      <c r="B102" s="6" t="s">
        <v>43</v>
      </c>
      <c r="C102" s="6" t="s">
        <v>66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7</v>
      </c>
      <c r="B103" s="6" t="s">
        <v>10</v>
      </c>
      <c r="C103" s="6" t="s">
        <v>75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8</v>
      </c>
      <c r="B104" s="6" t="s">
        <v>76</v>
      </c>
      <c r="C104" s="6" t="s">
        <v>77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9</v>
      </c>
      <c r="B105" s="6" t="s">
        <v>37</v>
      </c>
      <c r="C105" s="6" t="s">
        <v>78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10</v>
      </c>
      <c r="B106" s="6" t="s">
        <v>43</v>
      </c>
      <c r="C106" s="6" t="s">
        <v>66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11</v>
      </c>
      <c r="B107" s="6" t="s">
        <v>79</v>
      </c>
      <c r="C107" s="6" t="s">
        <v>80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12</v>
      </c>
      <c r="B108" s="6" t="s">
        <v>37</v>
      </c>
      <c r="C108" s="6" t="s">
        <v>78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13</v>
      </c>
      <c r="B109" s="6" t="s">
        <v>43</v>
      </c>
      <c r="C109" s="6" t="s">
        <v>81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ht="15">
      <c r="F110" t="s">
        <v>55</v>
      </c>
    </row>
    <row r="111" ht="15">
      <c r="A111" s="4" t="s">
        <v>82</v>
      </c>
    </row>
    <row r="112" ht="15">
      <c r="A112" s="8" t="s">
        <v>83</v>
      </c>
    </row>
    <row r="113" spans="1:7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</row>
    <row r="114" spans="1:7" ht="15">
      <c r="A114" s="5">
        <v>1</v>
      </c>
      <c r="B114" s="6" t="s">
        <v>28</v>
      </c>
      <c r="C114" s="6" t="s">
        <v>84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2</v>
      </c>
      <c r="B115" s="6" t="s">
        <v>17</v>
      </c>
      <c r="C115" s="6" t="s">
        <v>85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3</v>
      </c>
      <c r="B116" s="6" t="s">
        <v>37</v>
      </c>
      <c r="C116" s="6" t="s">
        <v>86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4</v>
      </c>
      <c r="B117" s="6" t="s">
        <v>37</v>
      </c>
      <c r="C117" s="6" t="s">
        <v>87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5</v>
      </c>
      <c r="B118" s="6" t="s">
        <v>37</v>
      </c>
      <c r="C118" s="6" t="s">
        <v>88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6</v>
      </c>
      <c r="B119" s="6" t="s">
        <v>30</v>
      </c>
      <c r="C119" s="6" t="s">
        <v>89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7</v>
      </c>
      <c r="B120" s="6" t="s">
        <v>35</v>
      </c>
      <c r="C120" s="6" t="s">
        <v>90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8</v>
      </c>
      <c r="B121" s="6" t="s">
        <v>39</v>
      </c>
      <c r="C121" s="6" t="s">
        <v>91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9</v>
      </c>
      <c r="B122" s="6" t="s">
        <v>41</v>
      </c>
      <c r="C122" s="6" t="s">
        <v>92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10</v>
      </c>
      <c r="B123" s="6" t="s">
        <v>43</v>
      </c>
      <c r="C123" s="6" t="s">
        <v>93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11</v>
      </c>
      <c r="B124" s="6" t="s">
        <v>17</v>
      </c>
      <c r="C124" s="6" t="s">
        <v>94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12</v>
      </c>
      <c r="B125" s="6" t="s">
        <v>39</v>
      </c>
      <c r="C125" s="6" t="s">
        <v>95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13</v>
      </c>
      <c r="B126" s="6" t="s">
        <v>17</v>
      </c>
      <c r="C126" s="6" t="s">
        <v>96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14</v>
      </c>
      <c r="B127" s="6" t="s">
        <v>37</v>
      </c>
      <c r="C127" s="6" t="s">
        <v>86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15</v>
      </c>
      <c r="B128" s="6" t="s">
        <v>39</v>
      </c>
      <c r="C128" s="6" t="s">
        <v>97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16</v>
      </c>
      <c r="B129" s="6" t="s">
        <v>39</v>
      </c>
      <c r="C129" s="6" t="s">
        <v>98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s="5">
        <v>17</v>
      </c>
      <c r="B130" s="6" t="s">
        <v>41</v>
      </c>
      <c r="C130" s="6" t="s">
        <v>92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18</v>
      </c>
      <c r="B131" s="6" t="s">
        <v>43</v>
      </c>
      <c r="C131" s="6" t="s">
        <v>99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ht="15">
      <c r="F132" t="s">
        <v>55</v>
      </c>
    </row>
    <row r="133" ht="15">
      <c r="A133" s="4" t="s">
        <v>100</v>
      </c>
    </row>
    <row r="134" ht="15">
      <c r="A134" s="8" t="s">
        <v>101</v>
      </c>
    </row>
    <row r="135" spans="1:7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</row>
    <row r="136" spans="1:7" ht="15">
      <c r="A136" s="5">
        <v>1</v>
      </c>
      <c r="B136" s="6" t="s">
        <v>10</v>
      </c>
      <c r="C136" s="6" t="s">
        <v>102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2</v>
      </c>
      <c r="B137" s="6" t="s">
        <v>20</v>
      </c>
      <c r="C137" s="6" t="s">
        <v>103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3</v>
      </c>
      <c r="B138" s="6" t="s">
        <v>17</v>
      </c>
      <c r="C138" s="6" t="s">
        <v>104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4</v>
      </c>
      <c r="B139" s="6" t="s">
        <v>17</v>
      </c>
      <c r="C139" s="6" t="s">
        <v>105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5</v>
      </c>
      <c r="B140" s="6" t="s">
        <v>23</v>
      </c>
      <c r="C140" s="6" t="s">
        <v>106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6</v>
      </c>
      <c r="B141" s="6" t="s">
        <v>25</v>
      </c>
      <c r="C141" s="6" t="s">
        <v>107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7</v>
      </c>
      <c r="B142" s="6" t="s">
        <v>28</v>
      </c>
      <c r="C142" s="6" t="s">
        <v>108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8</v>
      </c>
      <c r="B143" s="6" t="s">
        <v>30</v>
      </c>
      <c r="C143" s="6" t="s">
        <v>109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9</v>
      </c>
      <c r="B144" s="6" t="s">
        <v>32</v>
      </c>
      <c r="C144" s="6" t="s">
        <v>110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10</v>
      </c>
      <c r="B145" s="6" t="s">
        <v>32</v>
      </c>
      <c r="C145" s="6" t="s">
        <v>111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11</v>
      </c>
      <c r="B146" s="6" t="s">
        <v>32</v>
      </c>
      <c r="C146" s="6" t="s">
        <v>112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12</v>
      </c>
      <c r="B147" s="6" t="s">
        <v>32</v>
      </c>
      <c r="C147" s="6" t="s">
        <v>113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13</v>
      </c>
      <c r="B148" s="6" t="s">
        <v>30</v>
      </c>
      <c r="C148" s="6" t="s">
        <v>114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14</v>
      </c>
      <c r="B149" s="6" t="s">
        <v>28</v>
      </c>
      <c r="C149" s="6" t="s">
        <v>115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15</v>
      </c>
      <c r="B150" s="6" t="s">
        <v>39</v>
      </c>
      <c r="C150" s="6" t="s">
        <v>116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16</v>
      </c>
      <c r="B151" s="6" t="s">
        <v>39</v>
      </c>
      <c r="C151" s="6" t="s">
        <v>117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17</v>
      </c>
      <c r="B152" s="6" t="s">
        <v>35</v>
      </c>
      <c r="C152" s="6" t="s">
        <v>118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18</v>
      </c>
      <c r="B153" s="6" t="s">
        <v>35</v>
      </c>
      <c r="C153" s="6" t="s">
        <v>119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19</v>
      </c>
      <c r="B154" s="6" t="s">
        <v>35</v>
      </c>
      <c r="C154" s="6" t="s">
        <v>120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20</v>
      </c>
      <c r="B155" s="6" t="s">
        <v>35</v>
      </c>
      <c r="C155" s="6" t="s">
        <v>121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21</v>
      </c>
      <c r="B156" s="6" t="s">
        <v>37</v>
      </c>
      <c r="C156" s="6" t="s">
        <v>122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22</v>
      </c>
      <c r="B157" s="6" t="s">
        <v>41</v>
      </c>
      <c r="C157" s="6" t="s">
        <v>123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23</v>
      </c>
      <c r="B158" s="6" t="s">
        <v>43</v>
      </c>
      <c r="C158" s="6" t="s">
        <v>124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ht="15">
      <c r="F159" t="s">
        <v>55</v>
      </c>
    </row>
    <row r="165" spans="2:3" ht="15">
      <c r="B165" s="9" t="s">
        <v>125</v>
      </c>
      <c r="C165" s="9"/>
    </row>
    <row r="166" spans="2:3" ht="15">
      <c r="B166" t="s">
        <v>126</v>
      </c>
      <c r="C166" t="s">
        <v>127</v>
      </c>
    </row>
    <row r="167" spans="2:3" ht="15">
      <c r="B167" t="s">
        <v>128</v>
      </c>
      <c r="C167" t="s">
        <v>129</v>
      </c>
    </row>
  </sheetData>
  <mergeCells count="13">
    <mergeCell ref="A1:L1"/>
    <mergeCell ref="A2:L2"/>
    <mergeCell ref="A3:K3"/>
    <mergeCell ref="A70:L70"/>
    <mergeCell ref="A71:K71"/>
    <mergeCell ref="A77:L77"/>
    <mergeCell ref="A78:K78"/>
    <mergeCell ref="A94:L94"/>
    <mergeCell ref="A95:K95"/>
    <mergeCell ref="A111:L111"/>
    <mergeCell ref="A112:K112"/>
    <mergeCell ref="A133:L133"/>
    <mergeCell ref="A134:K1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2024-04-18T13:24:05Z</dcterms:created>
  <cp:category/>
  <cp:version/>
  <cp:contentType/>
  <cp:contentStatus/>
</cp:coreProperties>
</file>