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<sst xmlns="http://schemas.openxmlformats.org/spreadsheetml/2006/main" count="332" uniqueCount="131">
  <si>
    <t>Ítems del llamado C.D N° 02 - Reparacion de un bloque de cuatro aulas, bloque de un aula inicial y un bloque de cocina comedor con techo de tejas con ID: 389342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</si>
  <si>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</si>
  <si>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</si>
  <si>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</si>
  <si>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</si>
  <si>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</si>
  <si>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</si>
  <si>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</si>
  <si>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</si>
  <si>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</si>
  <si>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 (4 aulas 6.80 x 5.80 c/u)</t>
  </si>
  <si>
    <t>Unidad Medida Global</t>
  </si>
  <si>
    <t>1</t>
  </si>
  <si>
    <t/>
  </si>
  <si>
    <t>1.1</t>
  </si>
  <si>
    <t>Desmonte de techos</t>
  </si>
  <si>
    <t>Metros cuadrados</t>
  </si>
  <si>
    <t>284,5</t>
  </si>
  <si>
    <t>1.2</t>
  </si>
  <si>
    <t>Demoliciones de piso calcareo</t>
  </si>
  <si>
    <t>3</t>
  </si>
  <si>
    <t>72131601-004</t>
  </si>
  <si>
    <t>Estructura de de Ho Ao - Vigas y dados de Ho Ao en reemplazo a las de madera</t>
  </si>
  <si>
    <t>Metros cúbicos</t>
  </si>
  <si>
    <t>3,24</t>
  </si>
  <si>
    <t>72131601-007</t>
  </si>
  <si>
    <t>Techo de tejas y tejuelones con reutilizacion de material y cambio de los rechazados o rotos. incluye el maderamen</t>
  </si>
  <si>
    <t>Metro lineal</t>
  </si>
  <si>
    <t>72131601-008</t>
  </si>
  <si>
    <t>Revoques</t>
  </si>
  <si>
    <t>4.1</t>
  </si>
  <si>
    <t>Revoque de vigas</t>
  </si>
  <si>
    <t>45,5</t>
  </si>
  <si>
    <t>4.2</t>
  </si>
  <si>
    <t>De paredes interior y exterior a una capa</t>
  </si>
  <si>
    <t>15</t>
  </si>
  <si>
    <t>72131601-009</t>
  </si>
  <si>
    <t>Colocacion de pisos - contrapisos</t>
  </si>
  <si>
    <t>5.1</t>
  </si>
  <si>
    <t>Piso calcareo</t>
  </si>
  <si>
    <t>5</t>
  </si>
  <si>
    <t>5.2</t>
  </si>
  <si>
    <t>Piso Calcareo</t>
  </si>
  <si>
    <t>5.3</t>
  </si>
  <si>
    <t>Zocalo Calcareo</t>
  </si>
  <si>
    <t>72131601-012</t>
  </si>
  <si>
    <t>Servicio de pintura</t>
  </si>
  <si>
    <t>6.1</t>
  </si>
  <si>
    <t>De paredes revocadas al latex</t>
  </si>
  <si>
    <t>633</t>
  </si>
  <si>
    <t>6.2</t>
  </si>
  <si>
    <t>De tejas a la vista color ceramico</t>
  </si>
  <si>
    <t>6.3</t>
  </si>
  <si>
    <t>De tejuelones con barniz y tiranteria de Ho y liston de boca con Ltx</t>
  </si>
  <si>
    <t>6.4</t>
  </si>
  <si>
    <t>Canaleta y caña de bajada con pintura sintetica</t>
  </si>
  <si>
    <t>60</t>
  </si>
  <si>
    <t>72102602-004</t>
  </si>
  <si>
    <t>Colocacion de vidrios - vidrios dobles 4mm</t>
  </si>
  <si>
    <t>2</t>
  </si>
  <si>
    <t>72131601-001</t>
  </si>
  <si>
    <t>Instalacion Electrica</t>
  </si>
  <si>
    <t>8.1</t>
  </si>
  <si>
    <t>Instalacion del tablero TS de 3 AG</t>
  </si>
  <si>
    <t>Unidad</t>
  </si>
  <si>
    <t>8.2</t>
  </si>
  <si>
    <t>Alimentacion de los circuitos de luces</t>
  </si>
  <si>
    <t>24</t>
  </si>
  <si>
    <t>8.3</t>
  </si>
  <si>
    <t>Artefactos flourescentes de 1x40W con colocacion</t>
  </si>
  <si>
    <t>4</t>
  </si>
  <si>
    <t>8.4</t>
  </si>
  <si>
    <t>Artefactos flourescentes de 3x40W con colocacion</t>
  </si>
  <si>
    <t>8</t>
  </si>
  <si>
    <t>8.5</t>
  </si>
  <si>
    <t>Colocacion de ventilador de techo (sin provision)</t>
  </si>
  <si>
    <t>Demoliciones - Desmonte de techos (Reparacion techo aula inicial)</t>
  </si>
  <si>
    <t>101</t>
  </si>
  <si>
    <t>Techo de tejas con tejuelones prensadas y tiranteria existente a reutilizar con cambios de los deteriorados y averiados</t>
  </si>
  <si>
    <t>Revoques de paredes interior y exterior a una capa</t>
  </si>
  <si>
    <t>Piso - Zocalo</t>
  </si>
  <si>
    <t>12.1</t>
  </si>
  <si>
    <t>12.2</t>
  </si>
  <si>
    <t>Zocalo calcareo</t>
  </si>
  <si>
    <t>13.1</t>
  </si>
  <si>
    <t>170</t>
  </si>
  <si>
    <t>13.2</t>
  </si>
  <si>
    <t>De ladrillos con antimoho incoloro (limpieza de ladrillos vistos con acido muriatico y patinal D) (exterior)</t>
  </si>
  <si>
    <t>140</t>
  </si>
  <si>
    <t>13.3</t>
  </si>
  <si>
    <t>De tejas a la vista color cefamico</t>
  </si>
  <si>
    <t>13.4</t>
  </si>
  <si>
    <t>13.5</t>
  </si>
  <si>
    <t>Canaleta y caño de bajada con pintura sintetica</t>
  </si>
  <si>
    <t>38</t>
  </si>
  <si>
    <t>13.6</t>
  </si>
  <si>
    <t xml:space="preserve">Alimentacion de los circuitos de luces (solo cableado) </t>
  </si>
  <si>
    <t>12</t>
  </si>
  <si>
    <t>13.7</t>
  </si>
  <si>
    <t>Vidrios</t>
  </si>
  <si>
    <t>Instalaciones Electricas</t>
  </si>
  <si>
    <t>14.1</t>
  </si>
  <si>
    <t>Artefactos fluorecescentes de 1 x 40 w c/colocación</t>
  </si>
  <si>
    <t>14.2</t>
  </si>
  <si>
    <t>Artefactos fluorecescentes de 3 x 40 w c/colocación</t>
  </si>
  <si>
    <t>14.3</t>
  </si>
  <si>
    <t>Colocación de ventilador de tecdho (sin provision)</t>
  </si>
  <si>
    <t>Piso - zocalo (Reparacion pintura y electrica en comedor)</t>
  </si>
  <si>
    <t>15.1</t>
  </si>
  <si>
    <t>15.2</t>
  </si>
  <si>
    <t>16.1</t>
  </si>
  <si>
    <t>De tejuelones con barniz y tiranteria de Ho. Y liston de boca Con Ltx.</t>
  </si>
  <si>
    <t>136</t>
  </si>
  <si>
    <t>16.2</t>
  </si>
  <si>
    <t>40</t>
  </si>
  <si>
    <t>16.3</t>
  </si>
  <si>
    <t>Canaleta y caño de bajada Nº26-desarrollo 40cms. (Reparación)</t>
  </si>
  <si>
    <t>10</t>
  </si>
  <si>
    <t>Colocacion de vidrios - vidrios doble 4mm</t>
  </si>
  <si>
    <t>18.1</t>
  </si>
  <si>
    <t>Alimentacion de los circuitos de luces (solo cableado)</t>
  </si>
  <si>
    <t>18.2</t>
  </si>
  <si>
    <t>18.3</t>
  </si>
  <si>
    <t>18.4</t>
  </si>
  <si>
    <t>Instalacion del tablero TG y conexion a red externa con preensamblado de 10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</si>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</sst>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3</v>
      </c>
      <c r="B8" s="6" t="s">
        <v>25</v>
      </c>
      <c r="C8" s="6" t="s">
        <v>26</v>
      </c>
      <c r="D8" s="6" t="s">
        <v>27</v>
      </c>
      <c r="E8" s="6" t="s">
        <v>17</v>
      </c>
      <c r="F8" s="6" t="s">
        <v>13</v>
      </c>
      <c r="G8" s="6">
        <f>F8*E8</f>
      </c>
    </row>
    <row r="9" spans="1:7" ht="15">
      <c r="A9" s="5">
        <v>4</v>
      </c>
      <c r="B9" s="6" t="s">
        <v>28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s="5">
        <v>5</v>
      </c>
      <c r="B12" s="6" t="s">
        <v>36</v>
      </c>
      <c r="C12" s="6" t="s">
        <v>37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40</v>
      </c>
      <c r="G14">
        <f>F14*E14</f>
      </c>
    </row>
    <row r="15" spans="1:7" ht="15">
      <c r="A15" t="s">
        <v>43</v>
      </c>
      <c r="C15" t="s">
        <v>44</v>
      </c>
      <c r="D15" t="s">
        <v>27</v>
      </c>
      <c r="E15" t="s">
        <v>40</v>
      </c>
      <c r="G15">
        <f>F15*E15</f>
      </c>
    </row>
    <row r="16" spans="1:7" ht="15">
      <c r="A16" s="5">
        <v>6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17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17</v>
      </c>
      <c r="G19">
        <f>F19*E19</f>
      </c>
    </row>
    <row r="20" spans="1:7" ht="15">
      <c r="A20" t="s">
        <v>54</v>
      </c>
      <c r="C20" t="s">
        <v>55</v>
      </c>
      <c r="D20" t="s">
        <v>27</v>
      </c>
      <c r="E20" t="s">
        <v>56</v>
      </c>
      <c r="G20">
        <f>F20*E20</f>
      </c>
    </row>
    <row r="21" spans="1:7" ht="15">
      <c r="A21" s="5">
        <v>7</v>
      </c>
      <c r="B21" s="6" t="s">
        <v>57</v>
      </c>
      <c r="C21" s="6" t="s">
        <v>58</v>
      </c>
      <c r="D21" s="6" t="s">
        <v>16</v>
      </c>
      <c r="E21" s="6" t="s">
        <v>59</v>
      </c>
      <c r="F21" s="6" t="s">
        <v>13</v>
      </c>
      <c r="G21" s="6">
        <f>F21*E21</f>
      </c>
    </row>
    <row r="22" spans="1:7" ht="15">
      <c r="A22" s="5">
        <v>8</v>
      </c>
      <c r="B22" s="6" t="s">
        <v>60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64</v>
      </c>
      <c r="E23" t="s">
        <v>12</v>
      </c>
      <c r="G23">
        <f>F23*E23</f>
      </c>
    </row>
    <row r="24" spans="1:7" ht="15">
      <c r="A24" t="s">
        <v>65</v>
      </c>
      <c r="C24" t="s">
        <v>66</v>
      </c>
      <c r="D24" t="s">
        <v>64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64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64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64</v>
      </c>
      <c r="E27" t="s">
        <v>70</v>
      </c>
      <c r="G27">
        <f>F27*E27</f>
      </c>
    </row>
    <row r="28" spans="1:7" ht="15">
      <c r="A28" s="5">
        <v>9</v>
      </c>
      <c r="B28" s="6" t="s">
        <v>9</v>
      </c>
      <c r="C28" s="6" t="s">
        <v>76</v>
      </c>
      <c r="D28" s="6" t="s">
        <v>16</v>
      </c>
      <c r="E28" s="6" t="s">
        <v>77</v>
      </c>
      <c r="F28" s="6" t="s">
        <v>13</v>
      </c>
      <c r="G28" s="6">
        <f>F28*E28</f>
      </c>
    </row>
    <row r="29" spans="1:7" ht="15">
      <c r="A29" s="5">
        <v>10</v>
      </c>
      <c r="B29" s="6" t="s">
        <v>25</v>
      </c>
      <c r="C29" s="6" t="s">
        <v>78</v>
      </c>
      <c r="D29" s="6" t="s">
        <v>27</v>
      </c>
      <c r="E29" s="6" t="s">
        <v>77</v>
      </c>
      <c r="F29" s="6" t="s">
        <v>13</v>
      </c>
      <c r="G29" s="6">
        <f>F29*E29</f>
      </c>
    </row>
    <row r="30" spans="1:7" ht="15">
      <c r="A30" s="5">
        <v>11</v>
      </c>
      <c r="B30" s="6" t="s">
        <v>28</v>
      </c>
      <c r="C30" s="6" t="s">
        <v>79</v>
      </c>
      <c r="D30" s="6" t="s">
        <v>16</v>
      </c>
      <c r="E30" s="6" t="s">
        <v>40</v>
      </c>
      <c r="F30" s="6" t="s">
        <v>13</v>
      </c>
      <c r="G30" s="6">
        <f>F30*E30</f>
      </c>
    </row>
    <row r="31" spans="1:7" ht="15">
      <c r="A31" s="5">
        <v>12</v>
      </c>
      <c r="B31" s="6" t="s">
        <v>36</v>
      </c>
      <c r="C31" s="6" t="s">
        <v>80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81</v>
      </c>
      <c r="C32" t="s">
        <v>39</v>
      </c>
      <c r="D32" t="s">
        <v>16</v>
      </c>
      <c r="E32" t="s">
        <v>12</v>
      </c>
      <c r="G32">
        <f>F32*E32</f>
      </c>
    </row>
    <row r="33" spans="1:7" ht="15">
      <c r="A33" t="s">
        <v>82</v>
      </c>
      <c r="C33" t="s">
        <v>83</v>
      </c>
      <c r="D33" t="s">
        <v>27</v>
      </c>
      <c r="E33" t="s">
        <v>59</v>
      </c>
      <c r="G33">
        <f>F33*E33</f>
      </c>
    </row>
    <row r="34" spans="1:7" ht="15">
      <c r="A34" s="5">
        <v>13</v>
      </c>
      <c r="B34" s="6" t="s">
        <v>45</v>
      </c>
      <c r="C34" s="6" t="s">
        <v>46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84</v>
      </c>
      <c r="C35" t="s">
        <v>48</v>
      </c>
      <c r="D35" t="s">
        <v>16</v>
      </c>
      <c r="E35" t="s">
        <v>85</v>
      </c>
      <c r="G35">
        <f>F35*E35</f>
      </c>
    </row>
    <row r="36" spans="1:7" ht="15">
      <c r="A36" t="s">
        <v>86</v>
      </c>
      <c r="C36" t="s">
        <v>87</v>
      </c>
      <c r="D36" t="s">
        <v>16</v>
      </c>
      <c r="E36" t="s">
        <v>88</v>
      </c>
      <c r="G36">
        <f>F36*E36</f>
      </c>
    </row>
    <row r="37" spans="1:7" ht="15">
      <c r="A37" t="s">
        <v>89</v>
      </c>
      <c r="C37" t="s">
        <v>90</v>
      </c>
      <c r="D37" t="s">
        <v>16</v>
      </c>
      <c r="E37" t="s">
        <v>77</v>
      </c>
      <c r="G37">
        <f>F37*E37</f>
      </c>
    </row>
    <row r="38" spans="1:7" ht="15">
      <c r="A38" t="s">
        <v>91</v>
      </c>
      <c r="C38" t="s">
        <v>53</v>
      </c>
      <c r="D38" t="s">
        <v>16</v>
      </c>
      <c r="E38" t="s">
        <v>77</v>
      </c>
      <c r="G38">
        <f>F38*E38</f>
      </c>
    </row>
    <row r="39" spans="1:7" ht="15">
      <c r="A39" t="s">
        <v>92</v>
      </c>
      <c r="C39" t="s">
        <v>93</v>
      </c>
      <c r="D39" t="s">
        <v>27</v>
      </c>
      <c r="E39" t="s">
        <v>94</v>
      </c>
      <c r="G39">
        <f>F39*E39</f>
      </c>
    </row>
    <row r="40" spans="1:7" ht="15">
      <c r="A40" t="s">
        <v>95</v>
      </c>
      <c r="C40" t="s">
        <v>96</v>
      </c>
      <c r="D40" t="s">
        <v>64</v>
      </c>
      <c r="E40" t="s">
        <v>97</v>
      </c>
      <c r="G40">
        <f>F40*E40</f>
      </c>
    </row>
    <row r="41" spans="1:7" ht="15">
      <c r="A41" t="s">
        <v>98</v>
      </c>
      <c r="C41" t="s">
        <v>99</v>
      </c>
      <c r="D41" t="s">
        <v>16</v>
      </c>
      <c r="E41" t="s">
        <v>12</v>
      </c>
      <c r="G41">
        <f>F41*E41</f>
      </c>
    </row>
    <row r="42" spans="1:7" ht="15">
      <c r="A42" s="5">
        <v>14</v>
      </c>
      <c r="B42" s="6" t="s">
        <v>60</v>
      </c>
      <c r="C42" s="6" t="s">
        <v>100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101</v>
      </c>
      <c r="C43" t="s">
        <v>102</v>
      </c>
      <c r="D43" t="s">
        <v>64</v>
      </c>
      <c r="E43" t="s">
        <v>59</v>
      </c>
      <c r="G43">
        <f>F43*E43</f>
      </c>
    </row>
    <row r="44" spans="1:7" ht="15">
      <c r="A44" t="s">
        <v>103</v>
      </c>
      <c r="C44" t="s">
        <v>104</v>
      </c>
      <c r="D44" t="s">
        <v>64</v>
      </c>
      <c r="E44" t="s">
        <v>59</v>
      </c>
      <c r="G44">
        <f>F44*E44</f>
      </c>
    </row>
    <row r="45" spans="1:7" ht="15">
      <c r="A45" t="s">
        <v>105</v>
      </c>
      <c r="C45" t="s">
        <v>106</v>
      </c>
      <c r="D45" t="s">
        <v>64</v>
      </c>
      <c r="E45" t="s">
        <v>59</v>
      </c>
      <c r="G45">
        <f>F45*E45</f>
      </c>
    </row>
    <row r="46" spans="1:7" ht="15">
      <c r="A46" s="5">
        <v>15</v>
      </c>
      <c r="B46" s="6" t="s">
        <v>36</v>
      </c>
      <c r="C46" s="6" t="s">
        <v>107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108</v>
      </c>
      <c r="C47" t="s">
        <v>39</v>
      </c>
      <c r="D47" t="s">
        <v>16</v>
      </c>
      <c r="E47" t="s">
        <v>20</v>
      </c>
      <c r="G47">
        <f>F47*E47</f>
      </c>
    </row>
    <row r="48" spans="1:7" ht="15">
      <c r="A48" t="s">
        <v>109</v>
      </c>
      <c r="C48" t="s">
        <v>83</v>
      </c>
      <c r="D48" t="s">
        <v>27</v>
      </c>
      <c r="E48" t="s">
        <v>20</v>
      </c>
      <c r="G48">
        <f>F48*E48</f>
      </c>
    </row>
    <row r="49" spans="1:7" ht="15">
      <c r="A49" s="5">
        <v>16</v>
      </c>
      <c r="B49" s="6" t="s">
        <v>45</v>
      </c>
      <c r="C49" s="6" t="s">
        <v>46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110</v>
      </c>
      <c r="C50" t="s">
        <v>111</v>
      </c>
      <c r="D50" t="s">
        <v>16</v>
      </c>
      <c r="E50" t="s">
        <v>112</v>
      </c>
      <c r="G50">
        <f>F50*E50</f>
      </c>
    </row>
    <row r="51" spans="1:7" ht="15">
      <c r="A51" t="s">
        <v>113</v>
      </c>
      <c r="C51" t="s">
        <v>93</v>
      </c>
      <c r="D51" t="s">
        <v>16</v>
      </c>
      <c r="E51" t="s">
        <v>114</v>
      </c>
      <c r="G51">
        <f>F51*E51</f>
      </c>
    </row>
    <row r="52" spans="1:7" ht="15">
      <c r="A52" t="s">
        <v>115</v>
      </c>
      <c r="C52" t="s">
        <v>116</v>
      </c>
      <c r="D52" t="s">
        <v>27</v>
      </c>
      <c r="E52" t="s">
        <v>117</v>
      </c>
      <c r="G52">
        <f>F52*E52</f>
      </c>
    </row>
    <row r="53" spans="1:7" ht="15">
      <c r="A53" s="5">
        <v>17</v>
      </c>
      <c r="B53" s="6" t="s">
        <v>57</v>
      </c>
      <c r="C53" s="6" t="s">
        <v>118</v>
      </c>
      <c r="D53" s="6" t="s">
        <v>16</v>
      </c>
      <c r="E53" s="6" t="s">
        <v>59</v>
      </c>
      <c r="F53" s="6" t="s">
        <v>13</v>
      </c>
      <c r="G53" s="6">
        <f>F53*E53</f>
      </c>
    </row>
    <row r="54" spans="1:7" ht="15">
      <c r="A54" s="5">
        <v>18</v>
      </c>
      <c r="B54" s="6" t="s">
        <v>60</v>
      </c>
      <c r="C54" s="6" t="s">
        <v>100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119</v>
      </c>
      <c r="C55" t="s">
        <v>120</v>
      </c>
      <c r="D55" t="s">
        <v>64</v>
      </c>
      <c r="E55" t="s">
        <v>97</v>
      </c>
      <c r="G55">
        <f>F55*E55</f>
      </c>
    </row>
    <row r="56" spans="1:7" ht="15">
      <c r="A56" t="s">
        <v>121</v>
      </c>
      <c r="C56" t="s">
        <v>102</v>
      </c>
      <c r="D56" t="s">
        <v>64</v>
      </c>
      <c r="E56" t="s">
        <v>59</v>
      </c>
      <c r="G56">
        <f>F56*E56</f>
      </c>
    </row>
    <row r="57" spans="1:7" ht="15">
      <c r="A57" t="s">
        <v>122</v>
      </c>
      <c r="C57" t="s">
        <v>104</v>
      </c>
      <c r="D57" t="s">
        <v>64</v>
      </c>
      <c r="E57" t="s">
        <v>70</v>
      </c>
      <c r="G57">
        <f>F57*E57</f>
      </c>
    </row>
    <row r="58" spans="1:7" ht="15">
      <c r="A58" t="s">
        <v>123</v>
      </c>
      <c r="C58" t="s">
        <v>106</v>
      </c>
      <c r="D58" t="s">
        <v>64</v>
      </c>
      <c r="E58" t="s">
        <v>12</v>
      </c>
      <c r="G58">
        <f>F58*E58</f>
      </c>
    </row>
    <row r="59" spans="1:7" ht="15">
      <c r="A59" s="5">
        <v>19</v>
      </c>
      <c r="B59" s="6" t="s">
        <v>60</v>
      </c>
      <c r="C59" s="6" t="s">
        <v>124</v>
      </c>
      <c r="D59" s="6" t="s">
        <v>11</v>
      </c>
      <c r="E59" s="6" t="s">
        <v>12</v>
      </c>
      <c r="F59" s="6" t="s">
        <v>13</v>
      </c>
      <c r="G59" s="6">
        <f>F59*E59</f>
      </c>
    </row>
    <row r="60" ht="15">
      <c r="F60" t="s">
        <v>125</v>
      </c>
    </row>
    <row r="66" spans="2:3" ht="15">
      <c r="B66" s="9" t="s">
        <v>126</v>
      </c>
      <c r="C66" s="9"/>
    </row>
    <row r="67" spans="2:3" ht="15">
      <c r="B67" t="s">
        <v>127</v>
      </c>
      <c r="C67" t="s">
        <v>128</v>
      </c>
    </row>
    <row r="68" spans="2:3" ht="15">
      <c r="B68" t="s">
        <v>129</v>
      </c>
      <c r="C68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2024-04-18T19:42:32Z</dcterms:created>
  <cp:category/>
  <cp:version/>
  <cp:contentType/>
  <cp:contentStatus/>
</cp:coreProperties>
</file>