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<sst xmlns="http://schemas.openxmlformats.org/spreadsheetml/2006/main" count="85" uniqueCount="55">
  <si>
    <t>Ítems del llamado LLAMADO MOPC N° 166/2017 - LICITACION PUBLICA NACIONAL PARA LA PAVIMENTACION ASFALTICA DEL TRAMO RUTA Nº 7 ? RIO YGUAZU  con ID: 338084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</si>
  <si>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</si>
  <si>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</si>
  <si>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</si>
  <si>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</si>
  <si>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</si>
  <si>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</si>
  <si>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</si>
  <si>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</si>
  <si>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</si>
  <si>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Reparación de empedrado (15% de empedrado)</t>
  </si>
  <si>
    <t>Metros cuadrados</t>
  </si>
  <si>
    <t>14.400</t>
  </si>
  <si>
    <t/>
  </si>
  <si>
    <t>72131701-004</t>
  </si>
  <si>
    <t>Riego de liga</t>
  </si>
  <si>
    <t>192.000</t>
  </si>
  <si>
    <t>Regularización C°A° 60 kg/m²</t>
  </si>
  <si>
    <t>Tonelada</t>
  </si>
  <si>
    <t>5.760</t>
  </si>
  <si>
    <t>Carpeta C°A° 6 cm</t>
  </si>
  <si>
    <t>Metros cúbicos</t>
  </si>
  <si>
    <t>Construcción de banquinas de suelo seleccionado</t>
  </si>
  <si>
    <t>12.800</t>
  </si>
  <si>
    <t>72131701-001</t>
  </si>
  <si>
    <t>Señalización vertical</t>
  </si>
  <si>
    <t>15</t>
  </si>
  <si>
    <t>Señalización horizontal</t>
  </si>
  <si>
    <t>6.400</t>
  </si>
  <si>
    <t>72131701-9999</t>
  </si>
  <si>
    <t>Pórticos de señalización</t>
  </si>
  <si>
    <t>Unidad</t>
  </si>
  <si>
    <t>1</t>
  </si>
  <si>
    <t>Tachas reflectivas</t>
  </si>
  <si>
    <t>5.280</t>
  </si>
  <si>
    <t>Tachones reflectivos</t>
  </si>
  <si>
    <t>528</t>
  </si>
  <si>
    <t>72131701-999</t>
  </si>
  <si>
    <t>Revestimiento vegetal con tepes</t>
  </si>
  <si>
    <t>64.000</t>
  </si>
  <si>
    <t>72131701-019</t>
  </si>
  <si>
    <t>Barandas en puente de H°A° existente</t>
  </si>
  <si>
    <t>Metro lineal</t>
  </si>
  <si>
    <t>140</t>
  </si>
  <si>
    <t>Movilización</t>
  </si>
  <si>
    <t>Unidad Medida Global</t>
  </si>
  <si>
    <t>Instalaciones y servicios especializados</t>
  </si>
  <si>
    <t>Mes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</si>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</sst>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20</v>
      </c>
      <c r="D7" s="6" t="s">
        <v>21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22</v>
      </c>
      <c r="D8" s="6" t="s">
        <v>21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11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27</v>
      </c>
      <c r="D10" s="6" t="s">
        <v>11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30</v>
      </c>
      <c r="D11" s="6" t="s">
        <v>31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24</v>
      </c>
      <c r="C12" s="6" t="s">
        <v>33</v>
      </c>
      <c r="D12" s="6" t="s">
        <v>31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24</v>
      </c>
      <c r="C13" s="6" t="s">
        <v>35</v>
      </c>
      <c r="D13" s="6" t="s">
        <v>31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38</v>
      </c>
      <c r="D14" s="6" t="s">
        <v>11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40</v>
      </c>
      <c r="C15" s="6" t="s">
        <v>41</v>
      </c>
      <c r="D15" s="6" t="s">
        <v>42</v>
      </c>
      <c r="E15" s="6" t="s">
        <v>43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44</v>
      </c>
      <c r="D16" s="6" t="s">
        <v>45</v>
      </c>
      <c r="E16" s="6" t="s">
        <v>32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46</v>
      </c>
      <c r="D17" s="6" t="s">
        <v>47</v>
      </c>
      <c r="E17" s="6" t="s">
        <v>48</v>
      </c>
      <c r="F17" s="6" t="s">
        <v>13</v>
      </c>
      <c r="G17" s="6">
        <f>F17*E17</f>
      </c>
    </row>
    <row r="18" ht="15">
      <c r="F18" t="s">
        <v>49</v>
      </c>
    </row>
    <row r="24" spans="2:3" ht="15">
      <c r="B24" s="9" t="s">
        <v>50</v>
      </c>
      <c r="C24" s="9"/>
    </row>
    <row r="25" spans="2:3" ht="15">
      <c r="B25" t="s">
        <v>51</v>
      </c>
      <c r="C25" t="s">
        <v>52</v>
      </c>
    </row>
    <row r="26" spans="2:3" ht="15">
      <c r="B26" t="s">
        <v>53</v>
      </c>
      <c r="C26" t="s">
        <v>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2024-04-18T19:17:14Z</dcterms:created>
  <cp:category/>
  <cp:version/>
  <cp:contentType/>
  <cp:contentStatus/>
</cp:coreProperties>
</file>