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<sst xmlns="http://schemas.openxmlformats.org/spreadsheetml/2006/main" count="155" uniqueCount="77">
  <si>
    <t>Ítems del llamado CONSTRUCCION DE CANTINA CON COMEDOR con ID: 185553</t>
  </si>
  <si>
    <t>CONSTRUCCION DE CANTINA CON COMEDOR,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</si>
  <si>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</si>
  <si>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</si>
  <si>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</si>
  <si>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</si>
  <si>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</si>
  <si>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</si>
  <si>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</si>
  <si>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</si>
  <si>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 Construccion de edificios comerciales, empresariales o institucionales</t>
  </si>
  <si>
    <t>Metros cúbicos</t>
  </si>
  <si>
    <t>21</t>
  </si>
  <si>
    <t/>
  </si>
  <si>
    <t>EXCAVACION PARA ZAPATAS</t>
  </si>
  <si>
    <t>12</t>
  </si>
  <si>
    <t>72131601-005</t>
  </si>
  <si>
    <t>Mampostrería de nivelación de lad. Hueco h=0,40m</t>
  </si>
  <si>
    <t>Metros cuadrados</t>
  </si>
  <si>
    <t>40</t>
  </si>
  <si>
    <t>72131601-004</t>
  </si>
  <si>
    <t>Viga cadena inferior de Hº Aº de 0,15x0,30m</t>
  </si>
  <si>
    <t>Metros</t>
  </si>
  <si>
    <t>80</t>
  </si>
  <si>
    <t>Mampostrería de elevación de 0,15m de lad. Hueco</t>
  </si>
  <si>
    <t>200</t>
  </si>
  <si>
    <t>Relleno y compactacion</t>
  </si>
  <si>
    <t>46</t>
  </si>
  <si>
    <t>Zapatas de Hº Aº</t>
  </si>
  <si>
    <t>5</t>
  </si>
  <si>
    <t xml:space="preserve">Pilares de Hº Aº </t>
  </si>
  <si>
    <t>Mes</t>
  </si>
  <si>
    <t>60</t>
  </si>
  <si>
    <t>Viga cadena superior de Hº Aº de 0,15x0,30m</t>
  </si>
  <si>
    <t>78</t>
  </si>
  <si>
    <t>Aislación asfáltica horizontal</t>
  </si>
  <si>
    <t>15</t>
  </si>
  <si>
    <t>Azotadas de mamposterias</t>
  </si>
  <si>
    <t>400</t>
  </si>
  <si>
    <t>Techo de chapas de zinc sobre y maderamen y cielorraso de PVC</t>
  </si>
  <si>
    <t>198</t>
  </si>
  <si>
    <t>72131601-010</t>
  </si>
  <si>
    <t>Puerta placa 0,80x2,10m con marco y colocación</t>
  </si>
  <si>
    <t>Unidad</t>
  </si>
  <si>
    <t>3</t>
  </si>
  <si>
    <t xml:space="preserve">Puerta metálica 1,80 x 2,10m </t>
  </si>
  <si>
    <t>1</t>
  </si>
  <si>
    <t>Ventana tipo balancin de 1,2x1,00m con vidrios 4mm</t>
  </si>
  <si>
    <t>10</t>
  </si>
  <si>
    <t>72131601-009</t>
  </si>
  <si>
    <t>Contrapiso de Hº de cascotes</t>
  </si>
  <si>
    <t>160</t>
  </si>
  <si>
    <t>Carpeta para piso cerámico</t>
  </si>
  <si>
    <t>Piso cerámico</t>
  </si>
  <si>
    <t>Zócalo cerámico</t>
  </si>
  <si>
    <t>72131601-008</t>
  </si>
  <si>
    <t>Revoque</t>
  </si>
  <si>
    <t>72131601-012</t>
  </si>
  <si>
    <t>Pintura de mampostrería al agua con enduido</t>
  </si>
  <si>
    <t>72131601-001</t>
  </si>
  <si>
    <t>Bocas de luz</t>
  </si>
  <si>
    <t>14</t>
  </si>
  <si>
    <t>Bocas de toma corriente</t>
  </si>
  <si>
    <t>8</t>
  </si>
  <si>
    <t>Provision y Colocación de artefactos fluorescentes</t>
  </si>
  <si>
    <t>72131601-011</t>
  </si>
  <si>
    <t>Instalación de agua corriente</t>
  </si>
  <si>
    <t>Desague cloacal y poso absorvente con camara septica</t>
  </si>
  <si>
    <t>72131601-013</t>
  </si>
  <si>
    <t>Imprevistos, mermas y roturas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</si>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</sst>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24</v>
      </c>
      <c r="D8" t="s" s="5">
        <v>18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26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30</v>
      </c>
      <c r="D11" t="s" s="5">
        <v>31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20</v>
      </c>
      <c r="C12" t="s" s="5">
        <v>33</v>
      </c>
      <c r="D12" t="s" s="5">
        <v>22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20</v>
      </c>
      <c r="C13" t="s" s="5">
        <v>35</v>
      </c>
      <c r="D13" t="s" s="5">
        <v>18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16</v>
      </c>
      <c r="C14" t="s" s="5">
        <v>37</v>
      </c>
      <c r="D14" t="s" s="5">
        <v>18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16</v>
      </c>
      <c r="C15" t="s" s="5">
        <v>39</v>
      </c>
      <c r="D15" t="s" s="5">
        <v>18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43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45</v>
      </c>
      <c r="D17" t="s" s="5">
        <v>43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47</v>
      </c>
      <c r="D18" t="s" s="5">
        <v>43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49</v>
      </c>
      <c r="C19" t="s" s="5">
        <v>50</v>
      </c>
      <c r="D19" t="s" s="5">
        <v>18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52</v>
      </c>
      <c r="D20" t="s" s="5">
        <v>18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53</v>
      </c>
      <c r="D21" t="s" s="5">
        <v>18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49</v>
      </c>
      <c r="C22" t="s" s="5">
        <v>54</v>
      </c>
      <c r="D22" t="s" s="5">
        <v>22</v>
      </c>
      <c r="E22" t="s" s="5">
        <v>23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18</v>
      </c>
      <c r="E23" t="s" s="5">
        <v>38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58</v>
      </c>
      <c r="D24" t="s" s="5">
        <v>18</v>
      </c>
      <c r="E24" t="s" s="5">
        <v>38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60</v>
      </c>
      <c r="D25" t="s" s="5">
        <v>43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62</v>
      </c>
      <c r="D26" t="s" s="5">
        <v>43</v>
      </c>
      <c r="E26" t="s" s="5">
        <v>63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64</v>
      </c>
      <c r="D27" t="s" s="5">
        <v>43</v>
      </c>
      <c r="E27" t="s" s="5">
        <v>61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66</v>
      </c>
      <c r="D28" t="s" s="5">
        <v>43</v>
      </c>
      <c r="E28" t="s" s="5">
        <v>46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67</v>
      </c>
      <c r="D29" t="s" s="5">
        <v>43</v>
      </c>
      <c r="E29" t="s" s="5">
        <v>46</v>
      </c>
      <c r="F29" t="s" s="5">
        <v>13</v>
      </c>
      <c r="G29" s="5">
        <f>F29*E29</f>
      </c>
    </row>
    <row r="30">
      <c r="A30" t="n" s="4">
        <v>27.0</v>
      </c>
      <c r="B30" t="s" s="5">
        <v>68</v>
      </c>
      <c r="C30" t="s" s="5">
        <v>69</v>
      </c>
      <c r="D30" t="s" s="5">
        <v>43</v>
      </c>
      <c r="E30" t="s" s="5">
        <v>46</v>
      </c>
      <c r="F30" t="s" s="5">
        <v>13</v>
      </c>
      <c r="G30" s="5">
        <f>F30*E30</f>
      </c>
    </row>
    <row r="31">
      <c r="A31" t="n" s="4">
        <v>28.0</v>
      </c>
      <c r="B31" t="s" s="5">
        <v>68</v>
      </c>
      <c r="C31" t="s" s="5">
        <v>70</v>
      </c>
      <c r="D31" t="s" s="5">
        <v>43</v>
      </c>
      <c r="E31" t="s" s="5">
        <v>46</v>
      </c>
      <c r="F31" t="s" s="5">
        <v>13</v>
      </c>
      <c r="G31" s="5">
        <f>F31*E31</f>
      </c>
    </row>
    <row r="32">
      <c r="F32" t="s">
        <v>71</v>
      </c>
    </row>
    <row r="38">
      <c r="B38" t="s" s="8">
        <v>72</v>
      </c>
      <c r="C38" s="8"/>
    </row>
    <row r="39">
      <c r="B39" t="s">
        <v>73</v>
      </c>
      <c r="C39" t="s">
        <v>74</v>
      </c>
    </row>
    <row r="40">
      <c r="B40" t="s">
        <v>75</v>
      </c>
      <c r="C40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2025-05-24T21:21:03Z</dcterms:created>
  <dc:creator>Apache POI</dc:creator>
</cp:coreProperties>
</file>