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<sst xmlns="http://schemas.openxmlformats.org/spreadsheetml/2006/main" count="815" uniqueCount="76">
  <si>
    <t>Ítems del llamado MANTENIMIENTO Y REPARACION MENORES DE VEHICULOS con ID: 187264</t>
  </si>
  <si>
    <t>LOTE NRO: 1</t>
  </si>
  <si>
    <t>MANTENIMIENTO Y REPARACION DE FORD,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</si>
  <si>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</si>
  <si>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</si>
  <si>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</si>
  <si>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</si>
  <si>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</si>
  <si>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</si>
  <si>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</si>
  <si>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</si>
  <si>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</si>
  <si>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</si>
  <si>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</si>
  <si>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</si>
  <si>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</si>
  <si>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78180101-006</t>
  </si>
  <si>
    <t>Serv. de mant. y repar. de sistema de freno</t>
  </si>
  <si>
    <t>2</t>
  </si>
  <si>
    <t>78180101-011</t>
  </si>
  <si>
    <t>Serv. de mant. y repar. de Tren delantero</t>
  </si>
  <si>
    <t>78180101-014</t>
  </si>
  <si>
    <t>Serv. de mant. y reparacion de Motor</t>
  </si>
  <si>
    <t>3</t>
  </si>
  <si>
    <t>78180101-005</t>
  </si>
  <si>
    <t>Serv. de repar. y mant. de sistema de embrague</t>
  </si>
  <si>
    <t>6</t>
  </si>
  <si>
    <t>78180101-003</t>
  </si>
  <si>
    <t>Serv. de repar. y mant. de sistema de dirección</t>
  </si>
  <si>
    <t>Precio Total</t>
  </si>
  <si>
    <t>LOTE NRO: 2</t>
  </si>
  <si>
    <t>MANTENIMIENTO Y REPARACION DE TOYOTA, Contrato Abierto: No , Abastecimiento simultáneo: No</t>
  </si>
  <si>
    <t>78180101-002</t>
  </si>
  <si>
    <t>Serv. de repar. y mant. de sistema de caja o transmision</t>
  </si>
  <si>
    <t>78180101-012</t>
  </si>
  <si>
    <t>Serv. de mant. y repar. de Tren trasero</t>
  </si>
  <si>
    <t>78180101-015</t>
  </si>
  <si>
    <t>Serv. de mant. y repar. de Sistema de Refrigeración del Motor</t>
  </si>
  <si>
    <t>78180101-008</t>
  </si>
  <si>
    <t>Serv. de repar. y mant. sistema limpiaparabrisas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</si>
  <si>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</si>
  <si>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</si>
  <si>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</si>
  <si>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</si>
  <si>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78180101-021</t>
  </si>
  <si>
    <t>Servicio mantenim. o reparac. de tapiceria y alfombrado para vehiculo</t>
  </si>
  <si>
    <t>78180101-004</t>
  </si>
  <si>
    <t>Serv. de repar. y mant. de sistema de suspensión</t>
  </si>
  <si>
    <t>78180101-025</t>
  </si>
  <si>
    <t>Mantenimiento y reparacion de sistema hidraulico</t>
  </si>
  <si>
    <t>LOTE NRO: 3</t>
  </si>
  <si>
    <t xml:space="preserve"> MANTENIMIENTO Y REPARACION DE MITSUBISHI , Contrato Abierto: No , Abastecimiento simultáneo: No</t>
  </si>
  <si>
    <t>LOTE NRO: 4</t>
  </si>
  <si>
    <t>MANTENIMIENTO Y REPARACION DE CHEVROLET, Contrato Abierto: No , Abastecimiento simultáneo: No</t>
  </si>
  <si>
    <t>78180101-001</t>
  </si>
  <si>
    <t>Servicio de alineacion y balanceo</t>
  </si>
  <si>
    <t>78180101-010</t>
  </si>
  <si>
    <t>Reparacion y mantenimiento del sistema de turbo</t>
  </si>
  <si>
    <t>4</t>
  </si>
  <si>
    <t>LOTE NRO: 5</t>
  </si>
  <si>
    <t>MANTENIMIENTO Y REPARACION DE MERCEDES BENZ, Contrato Abierto: No , Abastecimiento simultáneo: No</t>
  </si>
  <si>
    <t>LOTE NRO: 6</t>
  </si>
  <si>
    <t>MANTENIMIENTO Y REPARACION DE HYUNDAI, Contrato Abierto: No , Abastecimiento simultáneo: No</t>
  </si>
  <si>
    <t>LOTE NRO: 7</t>
  </si>
  <si>
    <t>MANTENIMIENTO Y REPARACION DE FIAT, Contrato Abierto: No , Abastecimiento simultáneo: No</t>
  </si>
  <si>
    <t>LOTE NRO: 8</t>
  </si>
  <si>
    <t>MANTENIMIENTO Y REPARACION DE MOTO, Contrato Abierto: No , Abastecimiento simultáneo: No</t>
  </si>
  <si>
    <t>78180101-020</t>
  </si>
  <si>
    <t>Mantenimiento o reparacion de motocicleta</t>
  </si>
  <si>
    <t>LOTE NRO: 9</t>
  </si>
  <si>
    <t xml:space="preserve"> MANTENIMIENTO Y REPARACION DE TRACTOR,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</si>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</sst>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19</v>
      </c>
      <c r="C9" t="s" s="5">
        <v>20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21</v>
      </c>
      <c r="C10" t="s" s="5">
        <v>22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18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23</v>
      </c>
      <c r="G14" t="s" s="5">
        <v>15</v>
      </c>
      <c r="H14" s="5">
        <f>G14*F14</f>
      </c>
    </row>
    <row r="15">
      <c r="A15" t="n" s="4">
        <v>11.0</v>
      </c>
      <c r="B15" t="s" s="5">
        <v>24</v>
      </c>
      <c r="C15" t="s" s="5">
        <v>25</v>
      </c>
      <c r="D15" t="s" s="5">
        <v>13</v>
      </c>
      <c r="E15" s="5"/>
      <c r="F15" t="s" s="5">
        <v>26</v>
      </c>
      <c r="G15" t="s" s="5">
        <v>15</v>
      </c>
      <c r="H15" s="5">
        <f>G15*F15</f>
      </c>
    </row>
    <row r="16">
      <c r="A16" t="n" s="4">
        <v>12.0</v>
      </c>
      <c r="B16" t="s" s="5">
        <v>27</v>
      </c>
      <c r="C16" t="s" s="5">
        <v>28</v>
      </c>
      <c r="D16" t="s" s="5">
        <v>13</v>
      </c>
      <c r="E16" s="5"/>
      <c r="F16" t="s" s="5">
        <v>26</v>
      </c>
      <c r="G16" t="s" s="5">
        <v>15</v>
      </c>
      <c r="H16" s="5">
        <f>G16*F16</f>
      </c>
    </row>
    <row r="17">
      <c r="A17" t="n" s="4">
        <v>13.0</v>
      </c>
      <c r="B17" t="s" s="5">
        <v>16</v>
      </c>
      <c r="C17" t="s" s="5">
        <v>17</v>
      </c>
      <c r="D17" t="s" s="5">
        <v>13</v>
      </c>
      <c r="E17" s="5"/>
      <c r="F17" t="s" s="5">
        <v>26</v>
      </c>
      <c r="G17" t="s" s="5">
        <v>15</v>
      </c>
      <c r="H17" s="5">
        <f>G17*F17</f>
      </c>
    </row>
    <row r="18">
      <c r="A18" t="n" s="4">
        <v>14.0</v>
      </c>
      <c r="B18" t="s" s="5">
        <v>27</v>
      </c>
      <c r="C18" t="s" s="5">
        <v>28</v>
      </c>
      <c r="D18" t="s" s="5">
        <v>13</v>
      </c>
      <c r="E18" s="5"/>
      <c r="F18" t="s" s="5">
        <v>26</v>
      </c>
      <c r="G18" t="s" s="5">
        <v>15</v>
      </c>
      <c r="H18" s="5">
        <f>G18*F18</f>
      </c>
    </row>
    <row r="19">
      <c r="A19" t="n" s="4">
        <v>15.0</v>
      </c>
      <c r="B19" t="s" s="5">
        <v>24</v>
      </c>
      <c r="C19" t="s" s="5">
        <v>25</v>
      </c>
      <c r="D19" t="s" s="5">
        <v>13</v>
      </c>
      <c r="E19" s="5"/>
      <c r="F19" t="s" s="5">
        <v>26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29</v>
      </c>
    </row>
    <row r="25">
      <c r="A25" s="3" t="s">
        <v>30</v>
      </c>
    </row>
    <row r="26">
      <c r="A26" s="7" t="s">
        <v>31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27</v>
      </c>
      <c r="C28" t="s" s="5">
        <v>28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2.0</v>
      </c>
      <c r="B29" t="s" s="5">
        <v>27</v>
      </c>
      <c r="C29" t="s" s="5">
        <v>28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3.0</v>
      </c>
      <c r="B30" t="s" s="5">
        <v>16</v>
      </c>
      <c r="C30" t="s" s="5">
        <v>17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4.0</v>
      </c>
      <c r="B31" t="s" s="5">
        <v>21</v>
      </c>
      <c r="C31" t="s" s="5">
        <v>22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5.0</v>
      </c>
      <c r="B32" t="s" s="5">
        <v>32</v>
      </c>
      <c r="C32" t="s" s="5">
        <v>33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6.0</v>
      </c>
      <c r="B33" t="s" s="5">
        <v>19</v>
      </c>
      <c r="C33" t="s" s="5">
        <v>20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7.0</v>
      </c>
      <c r="B34" t="s" s="5">
        <v>34</v>
      </c>
      <c r="C34" t="s" s="5">
        <v>35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8.0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9.0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10.0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11.0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12.0</v>
      </c>
      <c r="B39" t="s" s="5">
        <v>36</v>
      </c>
      <c r="C39" t="s" s="5">
        <v>37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13.0</v>
      </c>
      <c r="B40" t="s" s="5">
        <v>38</v>
      </c>
      <c r="C40" t="s" s="5">
        <v>39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14.0</v>
      </c>
      <c r="B41" t="s" s="5">
        <v>40</v>
      </c>
      <c r="C41" t="s" s="5">
        <v>41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15.0</v>
      </c>
      <c r="B42" t="s" s="5">
        <v>42</v>
      </c>
      <c r="C42" t="s" s="5">
        <v>43</v>
      </c>
      <c r="D42" t="s" s="5">
        <v>13</v>
      </c>
      <c r="E42" s="5"/>
      <c r="F42" t="s" s="5">
        <v>18</v>
      </c>
      <c r="G42" t="s" s="5">
        <v>15</v>
      </c>
      <c r="H42" s="5">
        <f>G42*F42</f>
      </c>
    </row>
    <row r="43">
      <c r="A43" t="n" s="4">
        <v>16.0</v>
      </c>
      <c r="B43" t="s" s="5">
        <v>16</v>
      </c>
      <c r="C43" t="s" s="5">
        <v>17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17.0</v>
      </c>
      <c r="B44" t="s" s="5">
        <v>11</v>
      </c>
      <c r="C44" t="s" s="5">
        <v>12</v>
      </c>
      <c r="D44" t="s" s="5">
        <v>13</v>
      </c>
      <c r="E44" s="5"/>
      <c r="F44" t="s" s="5">
        <v>18</v>
      </c>
      <c r="G44" t="s" s="5">
        <v>15</v>
      </c>
      <c r="H44" s="5">
        <f>G44*F44</f>
      </c>
    </row>
    <row r="45">
      <c r="A45" t="n" s="4">
        <v>18.0</v>
      </c>
      <c r="B45" t="s" s="5">
        <v>21</v>
      </c>
      <c r="C45" t="s" s="5">
        <v>22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19.0</v>
      </c>
      <c r="B46" t="s" s="5">
        <v>44</v>
      </c>
      <c r="C46" t="s" s="5">
        <v>45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20.0</v>
      </c>
      <c r="B47" t="s" s="5">
        <v>44</v>
      </c>
      <c r="C47" t="s" s="5">
        <v>45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21.0</v>
      </c>
      <c r="B48" t="s" s="5">
        <v>11</v>
      </c>
      <c r="C48" t="s" s="5">
        <v>12</v>
      </c>
      <c r="D48" t="s" s="5">
        <v>13</v>
      </c>
      <c r="E48" s="5"/>
      <c r="F48" t="s" s="5">
        <v>23</v>
      </c>
      <c r="G48" t="s" s="5">
        <v>15</v>
      </c>
      <c r="H48" s="5">
        <f>G48*F48</f>
      </c>
    </row>
    <row r="49">
      <c r="A49" t="n" s="4">
        <v>22.0</v>
      </c>
      <c r="B49" t="s" s="5">
        <v>11</v>
      </c>
      <c r="C49" t="s" s="5">
        <v>12</v>
      </c>
      <c r="D49" t="s" s="5">
        <v>13</v>
      </c>
      <c r="E49" s="5"/>
      <c r="F49" t="s" s="5">
        <v>23</v>
      </c>
      <c r="G49" t="s" s="5">
        <v>15</v>
      </c>
      <c r="H49" s="5">
        <f>G49*F49</f>
      </c>
    </row>
    <row r="50">
      <c r="A50" t="n" s="4">
        <v>23.0</v>
      </c>
      <c r="B50" t="s" s="5">
        <v>11</v>
      </c>
      <c r="C50" t="s" s="5">
        <v>12</v>
      </c>
      <c r="D50" t="s" s="5">
        <v>13</v>
      </c>
      <c r="E50" s="5"/>
      <c r="F50" t="s" s="5">
        <v>23</v>
      </c>
      <c r="G50" t="s" s="5">
        <v>15</v>
      </c>
      <c r="H50" s="5">
        <f>G50*F50</f>
      </c>
    </row>
    <row r="51">
      <c r="A51" t="n" s="4">
        <v>24.0</v>
      </c>
      <c r="B51" t="s" s="5">
        <v>46</v>
      </c>
      <c r="C51" t="s" s="5">
        <v>47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25.0</v>
      </c>
      <c r="B52" t="s" s="5">
        <v>24</v>
      </c>
      <c r="C52" t="s" s="5">
        <v>25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26.0</v>
      </c>
      <c r="B53" t="s" s="5">
        <v>16</v>
      </c>
      <c r="C53" t="s" s="5">
        <v>17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27.0</v>
      </c>
      <c r="B54" t="s" s="5">
        <v>11</v>
      </c>
      <c r="C54" t="s" s="5">
        <v>12</v>
      </c>
      <c r="D54" t="s" s="5">
        <v>13</v>
      </c>
      <c r="E54" s="5"/>
      <c r="F54" t="s" s="5">
        <v>23</v>
      </c>
      <c r="G54" t="s" s="5">
        <v>15</v>
      </c>
      <c r="H54" s="5">
        <f>G54*F54</f>
      </c>
    </row>
    <row r="55">
      <c r="A55" t="n" s="4">
        <v>28.0</v>
      </c>
      <c r="B55" t="s" s="5">
        <v>11</v>
      </c>
      <c r="C55" t="s" s="5">
        <v>12</v>
      </c>
      <c r="D55" t="s" s="5">
        <v>13</v>
      </c>
      <c r="E55" s="5"/>
      <c r="F55" t="s" s="5">
        <v>23</v>
      </c>
      <c r="G55" t="s" s="5">
        <v>15</v>
      </c>
      <c r="H55" s="5">
        <f>G55*F55</f>
      </c>
    </row>
    <row r="56">
      <c r="A56" t="n" s="4">
        <v>29.0</v>
      </c>
      <c r="B56" t="s" s="5">
        <v>11</v>
      </c>
      <c r="C56" t="s" s="5">
        <v>12</v>
      </c>
      <c r="D56" t="s" s="5">
        <v>13</v>
      </c>
      <c r="E56" s="5"/>
      <c r="F56" t="s" s="5">
        <v>23</v>
      </c>
      <c r="G56" t="s" s="5">
        <v>15</v>
      </c>
      <c r="H56" s="5">
        <f>G56*F56</f>
      </c>
    </row>
    <row r="57">
      <c r="A57" t="n" s="4">
        <v>30.0</v>
      </c>
      <c r="B57" t="s" s="5">
        <v>16</v>
      </c>
      <c r="C57" t="s" s="5">
        <v>17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31.0</v>
      </c>
      <c r="B58" t="s" s="5">
        <v>11</v>
      </c>
      <c r="C58" t="s" s="5">
        <v>12</v>
      </c>
      <c r="D58" t="s" s="5">
        <v>13</v>
      </c>
      <c r="E58" s="5"/>
      <c r="F58" t="s" s="5">
        <v>18</v>
      </c>
      <c r="G58" t="s" s="5">
        <v>15</v>
      </c>
      <c r="H58" s="5">
        <f>G58*F58</f>
      </c>
    </row>
    <row r="59">
      <c r="A59" t="n" s="4">
        <v>32.0</v>
      </c>
      <c r="B59" t="s" s="5">
        <v>11</v>
      </c>
      <c r="C59" t="s" s="5">
        <v>12</v>
      </c>
      <c r="D59" t="s" s="5">
        <v>13</v>
      </c>
      <c r="E59" s="5"/>
      <c r="F59" t="s" s="5">
        <v>18</v>
      </c>
      <c r="G59" t="s" s="5">
        <v>15</v>
      </c>
      <c r="H59" s="5">
        <f>G59*F59</f>
      </c>
    </row>
    <row r="60">
      <c r="A60" t="n" s="4">
        <v>33.0</v>
      </c>
      <c r="B60" t="s" s="5">
        <v>11</v>
      </c>
      <c r="C60" t="s" s="5">
        <v>12</v>
      </c>
      <c r="D60" t="s" s="5">
        <v>13</v>
      </c>
      <c r="E60" s="5"/>
      <c r="F60" t="s" s="5">
        <v>23</v>
      </c>
      <c r="G60" t="s" s="5">
        <v>15</v>
      </c>
      <c r="H60" s="5">
        <f>G60*F60</f>
      </c>
    </row>
    <row r="61">
      <c r="A61" t="n" s="4">
        <v>34.0</v>
      </c>
      <c r="B61" t="s" s="5">
        <v>46</v>
      </c>
      <c r="C61" t="s" s="5">
        <v>47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35.0</v>
      </c>
      <c r="B62" t="s" s="5">
        <v>24</v>
      </c>
      <c r="C62" t="s" s="5">
        <v>25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36.0</v>
      </c>
      <c r="B63" t="s" s="5">
        <v>16</v>
      </c>
      <c r="C63" t="s" s="5">
        <v>17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37.0</v>
      </c>
      <c r="B64" t="s" s="5">
        <v>11</v>
      </c>
      <c r="C64" t="s" s="5">
        <v>12</v>
      </c>
      <c r="D64" t="s" s="5">
        <v>13</v>
      </c>
      <c r="E64" s="5"/>
      <c r="F64" t="s" s="5">
        <v>18</v>
      </c>
      <c r="G64" t="s" s="5">
        <v>15</v>
      </c>
      <c r="H64" s="5">
        <f>G64*F64</f>
      </c>
    </row>
    <row r="65">
      <c r="A65" t="n" s="4">
        <v>38.0</v>
      </c>
      <c r="B65" t="s" s="5">
        <v>11</v>
      </c>
      <c r="C65" t="s" s="5">
        <v>12</v>
      </c>
      <c r="D65" t="s" s="5">
        <v>13</v>
      </c>
      <c r="E65" s="5"/>
      <c r="F65" t="s" s="5">
        <v>18</v>
      </c>
      <c r="G65" t="s" s="5">
        <v>15</v>
      </c>
      <c r="H65" s="5">
        <f>G65*F65</f>
      </c>
    </row>
    <row r="66">
      <c r="A66" t="n" s="4">
        <v>39.0</v>
      </c>
      <c r="B66" t="s" s="5">
        <v>11</v>
      </c>
      <c r="C66" t="s" s="5">
        <v>12</v>
      </c>
      <c r="D66" t="s" s="5">
        <v>13</v>
      </c>
      <c r="E66" s="5"/>
      <c r="F66" t="s" s="5">
        <v>23</v>
      </c>
      <c r="G66" t="s" s="5">
        <v>15</v>
      </c>
      <c r="H66" s="5">
        <f>G66*F66</f>
      </c>
    </row>
    <row r="67">
      <c r="A67" t="n" s="4">
        <v>40.0</v>
      </c>
      <c r="B67" t="s" s="5">
        <v>46</v>
      </c>
      <c r="C67" t="s" s="5">
        <v>47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41.0</v>
      </c>
      <c r="B68" t="s" s="5">
        <v>24</v>
      </c>
      <c r="C68" t="s" s="5">
        <v>25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42.0</v>
      </c>
      <c r="B69" t="s" s="5">
        <v>16</v>
      </c>
      <c r="C69" t="s" s="5">
        <v>17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43.0</v>
      </c>
      <c r="B70" t="s" s="5">
        <v>11</v>
      </c>
      <c r="C70" t="s" s="5">
        <v>12</v>
      </c>
      <c r="D70" t="s" s="5">
        <v>13</v>
      </c>
      <c r="E70" s="5"/>
      <c r="F70" t="s" s="5">
        <v>23</v>
      </c>
      <c r="G70" t="s" s="5">
        <v>15</v>
      </c>
      <c r="H70" s="5">
        <f>G70*F70</f>
      </c>
    </row>
    <row r="71">
      <c r="A71" t="n" s="4">
        <v>44.0</v>
      </c>
      <c r="B71" t="s" s="5">
        <v>11</v>
      </c>
      <c r="C71" t="s" s="5">
        <v>12</v>
      </c>
      <c r="D71" t="s" s="5">
        <v>13</v>
      </c>
      <c r="E71" s="5"/>
      <c r="F71" t="s" s="5">
        <v>23</v>
      </c>
      <c r="G71" t="s" s="5">
        <v>15</v>
      </c>
      <c r="H71" s="5">
        <f>G71*F71</f>
      </c>
    </row>
    <row r="72">
      <c r="A72" t="n" s="4">
        <v>45.0</v>
      </c>
      <c r="B72" t="s" s="5">
        <v>11</v>
      </c>
      <c r="C72" t="s" s="5">
        <v>12</v>
      </c>
      <c r="D72" t="s" s="5">
        <v>13</v>
      </c>
      <c r="E72" s="5"/>
      <c r="F72" t="s" s="5">
        <v>23</v>
      </c>
      <c r="G72" t="s" s="5">
        <v>15</v>
      </c>
      <c r="H72" s="5">
        <f>G72*F72</f>
      </c>
    </row>
    <row r="73">
      <c r="A73" t="n" s="4">
        <v>46.0</v>
      </c>
      <c r="B73" t="s" s="5">
        <v>46</v>
      </c>
      <c r="C73" t="s" s="5">
        <v>47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47.0</v>
      </c>
      <c r="B74" t="s" s="5">
        <v>24</v>
      </c>
      <c r="C74" t="s" s="5">
        <v>25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48.0</v>
      </c>
      <c r="B75" t="s" s="5">
        <v>16</v>
      </c>
      <c r="C75" t="s" s="5">
        <v>17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49.0</v>
      </c>
      <c r="B76" t="s" s="5">
        <v>24</v>
      </c>
      <c r="C76" t="s" s="5">
        <v>25</v>
      </c>
      <c r="D76" t="s" s="5">
        <v>13</v>
      </c>
      <c r="E76" s="5"/>
      <c r="F76" t="s" s="5">
        <v>18</v>
      </c>
      <c r="G76" t="s" s="5">
        <v>15</v>
      </c>
      <c r="H76" s="5">
        <f>G76*F76</f>
      </c>
    </row>
    <row r="77">
      <c r="A77" t="n" s="4">
        <v>50.0</v>
      </c>
      <c r="B77" t="s" s="5">
        <v>19</v>
      </c>
      <c r="C77" t="s" s="5">
        <v>20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51.0</v>
      </c>
      <c r="B78" t="s" s="5">
        <v>24</v>
      </c>
      <c r="C78" t="s" s="5">
        <v>25</v>
      </c>
      <c r="D78" t="s" s="5">
        <v>13</v>
      </c>
      <c r="E78" s="5"/>
      <c r="F78" t="s" s="5">
        <v>26</v>
      </c>
      <c r="G78" t="s" s="5">
        <v>15</v>
      </c>
      <c r="H78" s="5">
        <f>G78*F78</f>
      </c>
    </row>
    <row r="79">
      <c r="A79" t="n" s="4">
        <v>52.0</v>
      </c>
      <c r="B79" t="s" s="5">
        <v>27</v>
      </c>
      <c r="C79" t="s" s="5">
        <v>28</v>
      </c>
      <c r="D79" t="s" s="5">
        <v>13</v>
      </c>
      <c r="E79" s="5"/>
      <c r="F79" t="s" s="5">
        <v>26</v>
      </c>
      <c r="G79" t="s" s="5">
        <v>15</v>
      </c>
      <c r="H79" s="5">
        <f>G79*F79</f>
      </c>
    </row>
    <row r="80">
      <c r="A80" t="n" s="4">
        <v>53.0</v>
      </c>
      <c r="B80" t="s" s="5">
        <v>16</v>
      </c>
      <c r="C80" t="s" s="5">
        <v>17</v>
      </c>
      <c r="D80" t="s" s="5">
        <v>13</v>
      </c>
      <c r="E80" s="5"/>
      <c r="F80" t="s" s="5">
        <v>26</v>
      </c>
      <c r="G80" t="s" s="5">
        <v>15</v>
      </c>
      <c r="H80" s="5">
        <f>G80*F80</f>
      </c>
    </row>
    <row r="81">
      <c r="A81" t="n" s="4">
        <v>54.0</v>
      </c>
      <c r="B81" t="s" s="5">
        <v>27</v>
      </c>
      <c r="C81" t="s" s="5">
        <v>28</v>
      </c>
      <c r="D81" t="s" s="5">
        <v>13</v>
      </c>
      <c r="E81" s="5"/>
      <c r="F81" t="s" s="5">
        <v>26</v>
      </c>
      <c r="G81" t="s" s="5">
        <v>15</v>
      </c>
      <c r="H81" s="5">
        <f>G81*F81</f>
      </c>
    </row>
    <row r="82">
      <c r="A82" t="n" s="4">
        <v>55.0</v>
      </c>
      <c r="B82" t="s" s="5">
        <v>24</v>
      </c>
      <c r="C82" t="s" s="5">
        <v>25</v>
      </c>
      <c r="D82" t="s" s="5">
        <v>13</v>
      </c>
      <c r="E82" s="5"/>
      <c r="F82" t="s" s="5">
        <v>26</v>
      </c>
      <c r="G82" t="s" s="5">
        <v>15</v>
      </c>
      <c r="H82" s="5">
        <f>G82*F82</f>
      </c>
    </row>
    <row r="83">
      <c r="A83" t="n" s="4">
        <v>56.0</v>
      </c>
      <c r="B83" t="s" s="5">
        <v>48</v>
      </c>
      <c r="C83" t="s" s="5">
        <v>49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G84" t="s">
        <v>29</v>
      </c>
    </row>
    <row r="85">
      <c r="A85" s="3" t="s">
        <v>50</v>
      </c>
    </row>
    <row r="86">
      <c r="A86" s="7" t="s">
        <v>51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</row>
    <row r="88">
      <c r="A88" t="n" s="4">
        <v>1.0</v>
      </c>
      <c r="B88" t="s" s="5">
        <v>11</v>
      </c>
      <c r="C88" t="s" s="5">
        <v>12</v>
      </c>
      <c r="D88" t="s" s="5">
        <v>13</v>
      </c>
      <c r="E88" s="5"/>
      <c r="F88" t="s" s="5">
        <v>23</v>
      </c>
      <c r="G88" t="s" s="5">
        <v>15</v>
      </c>
      <c r="H88" s="5">
        <f>G88*F88</f>
      </c>
    </row>
    <row r="89">
      <c r="A89" t="n" s="4">
        <v>2.0</v>
      </c>
      <c r="B89" t="s" s="5">
        <v>11</v>
      </c>
      <c r="C89" t="s" s="5">
        <v>12</v>
      </c>
      <c r="D89" t="s" s="5">
        <v>13</v>
      </c>
      <c r="E89" s="5"/>
      <c r="F89" t="s" s="5">
        <v>23</v>
      </c>
      <c r="G89" t="s" s="5">
        <v>15</v>
      </c>
      <c r="H89" s="5">
        <f>G89*F89</f>
      </c>
    </row>
    <row r="90">
      <c r="A90" t="n" s="4">
        <v>3.0</v>
      </c>
      <c r="B90" t="s" s="5">
        <v>11</v>
      </c>
      <c r="C90" t="s" s="5">
        <v>12</v>
      </c>
      <c r="D90" t="s" s="5">
        <v>13</v>
      </c>
      <c r="E90" s="5"/>
      <c r="F90" t="s" s="5">
        <v>23</v>
      </c>
      <c r="G90" t="s" s="5">
        <v>15</v>
      </c>
      <c r="H90" s="5">
        <f>G90*F90</f>
      </c>
    </row>
    <row r="91">
      <c r="A91" t="n" s="4">
        <v>4.0</v>
      </c>
      <c r="B91" t="s" s="5">
        <v>46</v>
      </c>
      <c r="C91" t="s" s="5">
        <v>47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5.0</v>
      </c>
      <c r="B92" t="s" s="5">
        <v>24</v>
      </c>
      <c r="C92" t="s" s="5">
        <v>25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6.0</v>
      </c>
      <c r="B93" t="s" s="5">
        <v>16</v>
      </c>
      <c r="C93" t="s" s="5">
        <v>17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7.0</v>
      </c>
      <c r="B94" t="s" s="5">
        <v>16</v>
      </c>
      <c r="C94" t="s" s="5">
        <v>17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G95" t="s">
        <v>29</v>
      </c>
    </row>
    <row r="96">
      <c r="A96" s="3" t="s">
        <v>52</v>
      </c>
    </row>
    <row r="97">
      <c r="A97" s="7" t="s">
        <v>53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</row>
    <row r="99">
      <c r="A99" t="n" s="4">
        <v>1.0</v>
      </c>
      <c r="B99" t="s" s="5">
        <v>54</v>
      </c>
      <c r="C99" t="s" s="5">
        <v>55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2.0</v>
      </c>
      <c r="B100" t="s" s="5">
        <v>32</v>
      </c>
      <c r="C100" t="s" s="5">
        <v>33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3.0</v>
      </c>
      <c r="B101" t="s" s="5">
        <v>56</v>
      </c>
      <c r="C101" t="s" s="5">
        <v>57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4.0</v>
      </c>
      <c r="B102" t="s" s="5">
        <v>19</v>
      </c>
      <c r="C102" t="s" s="5">
        <v>20</v>
      </c>
      <c r="D102" t="s" s="5">
        <v>13</v>
      </c>
      <c r="E102" s="5"/>
      <c r="F102" t="s" s="5">
        <v>58</v>
      </c>
      <c r="G102" t="s" s="5">
        <v>15</v>
      </c>
      <c r="H102" s="5">
        <f>G102*F102</f>
      </c>
    </row>
    <row r="103">
      <c r="A103" t="n" s="4">
        <v>5.0</v>
      </c>
      <c r="B103" t="s" s="5">
        <v>11</v>
      </c>
      <c r="C103" t="s" s="5">
        <v>12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6.0</v>
      </c>
      <c r="B104" t="s" s="5">
        <v>11</v>
      </c>
      <c r="C104" t="s" s="5">
        <v>12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7.0</v>
      </c>
      <c r="B105" t="s" s="5">
        <v>11</v>
      </c>
      <c r="C105" t="s" s="5">
        <v>12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8.0</v>
      </c>
      <c r="B106" t="s" s="5">
        <v>11</v>
      </c>
      <c r="C106" t="s" s="5">
        <v>12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9.0</v>
      </c>
      <c r="B107" t="s" s="5">
        <v>11</v>
      </c>
      <c r="C107" t="s" s="5">
        <v>12</v>
      </c>
      <c r="D107" t="s" s="5">
        <v>13</v>
      </c>
      <c r="E107" s="5"/>
      <c r="F107" t="s" s="5">
        <v>18</v>
      </c>
      <c r="G107" t="s" s="5">
        <v>15</v>
      </c>
      <c r="H107" s="5">
        <f>G107*F107</f>
      </c>
    </row>
    <row r="108">
      <c r="A108" t="n" s="4">
        <v>10.0</v>
      </c>
      <c r="B108" t="s" s="5">
        <v>11</v>
      </c>
      <c r="C108" t="s" s="5">
        <v>12</v>
      </c>
      <c r="D108" t="s" s="5">
        <v>13</v>
      </c>
      <c r="E108" s="5"/>
      <c r="F108" t="s" s="5">
        <v>18</v>
      </c>
      <c r="G108" t="s" s="5">
        <v>15</v>
      </c>
      <c r="H108" s="5">
        <f>G108*F108</f>
      </c>
    </row>
    <row r="109">
      <c r="A109" t="n" s="4">
        <v>11.0</v>
      </c>
      <c r="B109" t="s" s="5">
        <v>11</v>
      </c>
      <c r="C109" t="s" s="5">
        <v>12</v>
      </c>
      <c r="D109" t="s" s="5">
        <v>13</v>
      </c>
      <c r="E109" s="5"/>
      <c r="F109" t="s" s="5">
        <v>23</v>
      </c>
      <c r="G109" t="s" s="5">
        <v>15</v>
      </c>
      <c r="H109" s="5">
        <f>G109*F109</f>
      </c>
    </row>
    <row r="110">
      <c r="A110" t="n" s="4">
        <v>12.0</v>
      </c>
      <c r="B110" t="s" s="5">
        <v>46</v>
      </c>
      <c r="C110" t="s" s="5">
        <v>47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13.0</v>
      </c>
      <c r="B111" t="s" s="5">
        <v>24</v>
      </c>
      <c r="C111" t="s" s="5">
        <v>25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14.0</v>
      </c>
      <c r="B112" t="s" s="5">
        <v>16</v>
      </c>
      <c r="C112" t="s" s="5">
        <v>17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15.0</v>
      </c>
      <c r="B113" t="s" s="5">
        <v>24</v>
      </c>
      <c r="C113" t="s" s="5">
        <v>25</v>
      </c>
      <c r="D113" t="s" s="5">
        <v>13</v>
      </c>
      <c r="E113" s="5"/>
      <c r="F113" t="s" s="5">
        <v>26</v>
      </c>
      <c r="G113" t="s" s="5">
        <v>15</v>
      </c>
      <c r="H113" s="5">
        <f>G113*F113</f>
      </c>
    </row>
    <row r="114">
      <c r="A114" t="n" s="4">
        <v>16.0</v>
      </c>
      <c r="B114" t="s" s="5">
        <v>27</v>
      </c>
      <c r="C114" t="s" s="5">
        <v>28</v>
      </c>
      <c r="D114" t="s" s="5">
        <v>13</v>
      </c>
      <c r="E114" s="5"/>
      <c r="F114" t="s" s="5">
        <v>26</v>
      </c>
      <c r="G114" t="s" s="5">
        <v>15</v>
      </c>
      <c r="H114" s="5">
        <f>G114*F114</f>
      </c>
    </row>
    <row r="115">
      <c r="A115" t="n" s="4">
        <v>17.0</v>
      </c>
      <c r="B115" t="s" s="5">
        <v>16</v>
      </c>
      <c r="C115" t="s" s="5">
        <v>17</v>
      </c>
      <c r="D115" t="s" s="5">
        <v>13</v>
      </c>
      <c r="E115" s="5"/>
      <c r="F115" t="s" s="5">
        <v>26</v>
      </c>
      <c r="G115" t="s" s="5">
        <v>15</v>
      </c>
      <c r="H115" s="5">
        <f>G115*F115</f>
      </c>
    </row>
    <row r="116">
      <c r="A116" t="n" s="4">
        <v>18.0</v>
      </c>
      <c r="B116" t="s" s="5">
        <v>27</v>
      </c>
      <c r="C116" t="s" s="5">
        <v>28</v>
      </c>
      <c r="D116" t="s" s="5">
        <v>13</v>
      </c>
      <c r="E116" s="5"/>
      <c r="F116" t="s" s="5">
        <v>26</v>
      </c>
      <c r="G116" t="s" s="5">
        <v>15</v>
      </c>
      <c r="H116" s="5">
        <f>G116*F116</f>
      </c>
    </row>
    <row r="117">
      <c r="A117" t="n" s="4">
        <v>19.0</v>
      </c>
      <c r="B117" t="s" s="5">
        <v>24</v>
      </c>
      <c r="C117" t="s" s="5">
        <v>25</v>
      </c>
      <c r="D117" t="s" s="5">
        <v>13</v>
      </c>
      <c r="E117" s="5"/>
      <c r="F117" t="s" s="5">
        <v>26</v>
      </c>
      <c r="G117" t="s" s="5">
        <v>15</v>
      </c>
      <c r="H117" s="5">
        <f>G117*F117</f>
      </c>
    </row>
    <row r="118">
      <c r="A118" t="n" s="4">
        <v>20.0</v>
      </c>
      <c r="B118" t="s" s="5">
        <v>11</v>
      </c>
      <c r="C118" t="s" s="5">
        <v>12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21.0</v>
      </c>
      <c r="B119" t="s" s="5">
        <v>11</v>
      </c>
      <c r="C119" t="s" s="5">
        <v>12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22.0</v>
      </c>
      <c r="B120" t="s" s="5">
        <v>11</v>
      </c>
      <c r="C120" t="s" s="5">
        <v>12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23.0</v>
      </c>
      <c r="B121" t="s" s="5">
        <v>46</v>
      </c>
      <c r="C121" t="s" s="5">
        <v>47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24.0</v>
      </c>
      <c r="B122" t="s" s="5">
        <v>24</v>
      </c>
      <c r="C122" t="s" s="5">
        <v>25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25.0</v>
      </c>
      <c r="B123" t="s" s="5">
        <v>16</v>
      </c>
      <c r="C123" t="s" s="5">
        <v>17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26.0</v>
      </c>
      <c r="B124" t="s" s="5">
        <v>48</v>
      </c>
      <c r="C124" t="s" s="5">
        <v>49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27.0</v>
      </c>
      <c r="B125" t="s" s="5">
        <v>19</v>
      </c>
      <c r="C125" t="s" s="5">
        <v>20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28.0</v>
      </c>
      <c r="B126" t="s" s="5">
        <v>48</v>
      </c>
      <c r="C126" t="s" s="5">
        <v>49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29.0</v>
      </c>
      <c r="B127" t="s" s="5">
        <v>16</v>
      </c>
      <c r="C127" t="s" s="5">
        <v>17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30.0</v>
      </c>
      <c r="B128" t="s" s="5">
        <v>21</v>
      </c>
      <c r="C128" t="s" s="5">
        <v>22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31.0</v>
      </c>
      <c r="B129" t="s" s="5">
        <v>27</v>
      </c>
      <c r="C129" t="s" s="5">
        <v>28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G130" t="s">
        <v>29</v>
      </c>
    </row>
    <row r="131">
      <c r="A131" s="3" t="s">
        <v>59</v>
      </c>
    </row>
    <row r="132">
      <c r="A132" s="7" t="s">
        <v>60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</row>
    <row r="134">
      <c r="A134" t="n" s="4">
        <v>1.0</v>
      </c>
      <c r="B134" t="s" s="5">
        <v>11</v>
      </c>
      <c r="C134" t="s" s="5">
        <v>12</v>
      </c>
      <c r="D134" t="s" s="5">
        <v>13</v>
      </c>
      <c r="E134" s="5"/>
      <c r="F134" t="s" s="5">
        <v>18</v>
      </c>
      <c r="G134" t="s" s="5">
        <v>15</v>
      </c>
      <c r="H134" s="5">
        <f>G134*F134</f>
      </c>
    </row>
    <row r="135">
      <c r="A135" t="n" s="4">
        <v>2.0</v>
      </c>
      <c r="B135" t="s" s="5">
        <v>11</v>
      </c>
      <c r="C135" t="s" s="5">
        <v>12</v>
      </c>
      <c r="D135" t="s" s="5">
        <v>13</v>
      </c>
      <c r="E135" s="5"/>
      <c r="F135" t="s" s="5">
        <v>18</v>
      </c>
      <c r="G135" t="s" s="5">
        <v>15</v>
      </c>
      <c r="H135" s="5">
        <f>G135*F135</f>
      </c>
    </row>
    <row r="136">
      <c r="A136" t="n" s="4">
        <v>3.0</v>
      </c>
      <c r="B136" t="s" s="5">
        <v>11</v>
      </c>
      <c r="C136" t="s" s="5">
        <v>12</v>
      </c>
      <c r="D136" t="s" s="5">
        <v>13</v>
      </c>
      <c r="E136" s="5"/>
      <c r="F136" t="s" s="5">
        <v>23</v>
      </c>
      <c r="G136" t="s" s="5">
        <v>15</v>
      </c>
      <c r="H136" s="5">
        <f>G136*F136</f>
      </c>
    </row>
    <row r="137">
      <c r="A137" t="n" s="4">
        <v>4.0</v>
      </c>
      <c r="B137" t="s" s="5">
        <v>46</v>
      </c>
      <c r="C137" t="s" s="5">
        <v>47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5.0</v>
      </c>
      <c r="B138" t="s" s="5">
        <v>24</v>
      </c>
      <c r="C138" t="s" s="5">
        <v>25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A139" t="n" s="4">
        <v>6.0</v>
      </c>
      <c r="B139" t="s" s="5">
        <v>16</v>
      </c>
      <c r="C139" t="s" s="5">
        <v>17</v>
      </c>
      <c r="D139" t="s" s="5">
        <v>13</v>
      </c>
      <c r="E139" s="5"/>
      <c r="F139" t="s" s="5">
        <v>14</v>
      </c>
      <c r="G139" t="s" s="5">
        <v>15</v>
      </c>
      <c r="H139" s="5">
        <f>G139*F139</f>
      </c>
    </row>
    <row r="140">
      <c r="A140" t="n" s="4">
        <v>7.0</v>
      </c>
      <c r="B140" t="s" s="5">
        <v>11</v>
      </c>
      <c r="C140" t="s" s="5">
        <v>12</v>
      </c>
      <c r="D140" t="s" s="5">
        <v>13</v>
      </c>
      <c r="E140" s="5"/>
      <c r="F140" t="s" s="5">
        <v>18</v>
      </c>
      <c r="G140" t="s" s="5">
        <v>15</v>
      </c>
      <c r="H140" s="5">
        <f>G140*F140</f>
      </c>
    </row>
    <row r="141">
      <c r="A141" t="n" s="4">
        <v>8.0</v>
      </c>
      <c r="B141" t="s" s="5">
        <v>11</v>
      </c>
      <c r="C141" t="s" s="5">
        <v>12</v>
      </c>
      <c r="D141" t="s" s="5">
        <v>13</v>
      </c>
      <c r="E141" s="5"/>
      <c r="F141" t="s" s="5">
        <v>18</v>
      </c>
      <c r="G141" t="s" s="5">
        <v>15</v>
      </c>
      <c r="H141" s="5">
        <f>G141*F141</f>
      </c>
    </row>
    <row r="142">
      <c r="A142" t="n" s="4">
        <v>9.0</v>
      </c>
      <c r="B142" t="s" s="5">
        <v>11</v>
      </c>
      <c r="C142" t="s" s="5">
        <v>12</v>
      </c>
      <c r="D142" t="s" s="5">
        <v>13</v>
      </c>
      <c r="E142" s="5"/>
      <c r="F142" t="s" s="5">
        <v>23</v>
      </c>
      <c r="G142" t="s" s="5">
        <v>15</v>
      </c>
      <c r="H142" s="5">
        <f>G142*F142</f>
      </c>
    </row>
    <row r="143">
      <c r="A143" t="n" s="4">
        <v>10.0</v>
      </c>
      <c r="B143" t="s" s="5">
        <v>46</v>
      </c>
      <c r="C143" t="s" s="5">
        <v>47</v>
      </c>
      <c r="D143" t="s" s="5">
        <v>13</v>
      </c>
      <c r="E143" s="5"/>
      <c r="F143" t="s" s="5">
        <v>14</v>
      </c>
      <c r="G143" t="s" s="5">
        <v>15</v>
      </c>
      <c r="H143" s="5">
        <f>G143*F143</f>
      </c>
    </row>
    <row r="144">
      <c r="A144" t="n" s="4">
        <v>11.0</v>
      </c>
      <c r="B144" t="s" s="5">
        <v>24</v>
      </c>
      <c r="C144" t="s" s="5">
        <v>25</v>
      </c>
      <c r="D144" t="s" s="5">
        <v>13</v>
      </c>
      <c r="E144" s="5"/>
      <c r="F144" t="s" s="5">
        <v>14</v>
      </c>
      <c r="G144" t="s" s="5">
        <v>15</v>
      </c>
      <c r="H144" s="5">
        <f>G144*F144</f>
      </c>
    </row>
    <row r="145">
      <c r="A145" t="n" s="4">
        <v>12.0</v>
      </c>
      <c r="B145" t="s" s="5">
        <v>16</v>
      </c>
      <c r="C145" t="s" s="5">
        <v>17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A146" t="n" s="4">
        <v>13.0</v>
      </c>
      <c r="B146" t="s" s="5">
        <v>24</v>
      </c>
      <c r="C146" t="s" s="5">
        <v>25</v>
      </c>
      <c r="D146" t="s" s="5">
        <v>13</v>
      </c>
      <c r="E146" s="5"/>
      <c r="F146" t="s" s="5">
        <v>26</v>
      </c>
      <c r="G146" t="s" s="5">
        <v>15</v>
      </c>
      <c r="H146" s="5">
        <f>G146*F146</f>
      </c>
    </row>
    <row r="147">
      <c r="A147" t="n" s="4">
        <v>14.0</v>
      </c>
      <c r="B147" t="s" s="5">
        <v>27</v>
      </c>
      <c r="C147" t="s" s="5">
        <v>28</v>
      </c>
      <c r="D147" t="s" s="5">
        <v>13</v>
      </c>
      <c r="E147" s="5"/>
      <c r="F147" t="s" s="5">
        <v>26</v>
      </c>
      <c r="G147" t="s" s="5">
        <v>15</v>
      </c>
      <c r="H147" s="5">
        <f>G147*F147</f>
      </c>
    </row>
    <row r="148">
      <c r="A148" t="n" s="4">
        <v>15.0</v>
      </c>
      <c r="B148" t="s" s="5">
        <v>16</v>
      </c>
      <c r="C148" t="s" s="5">
        <v>17</v>
      </c>
      <c r="D148" t="s" s="5">
        <v>13</v>
      </c>
      <c r="E148" s="5"/>
      <c r="F148" t="s" s="5">
        <v>26</v>
      </c>
      <c r="G148" t="s" s="5">
        <v>15</v>
      </c>
      <c r="H148" s="5">
        <f>G148*F148</f>
      </c>
    </row>
    <row r="149">
      <c r="A149" t="n" s="4">
        <v>16.0</v>
      </c>
      <c r="B149" t="s" s="5">
        <v>27</v>
      </c>
      <c r="C149" t="s" s="5">
        <v>28</v>
      </c>
      <c r="D149" t="s" s="5">
        <v>13</v>
      </c>
      <c r="E149" s="5"/>
      <c r="F149" t="s" s="5">
        <v>26</v>
      </c>
      <c r="G149" t="s" s="5">
        <v>15</v>
      </c>
      <c r="H149" s="5">
        <f>G149*F149</f>
      </c>
    </row>
    <row r="150">
      <c r="A150" t="n" s="4">
        <v>17.0</v>
      </c>
      <c r="B150" t="s" s="5">
        <v>24</v>
      </c>
      <c r="C150" t="s" s="5">
        <v>25</v>
      </c>
      <c r="D150" t="s" s="5">
        <v>13</v>
      </c>
      <c r="E150" s="5"/>
      <c r="F150" t="s" s="5">
        <v>26</v>
      </c>
      <c r="G150" t="s" s="5">
        <v>15</v>
      </c>
      <c r="H150" s="5">
        <f>G150*F150</f>
      </c>
    </row>
    <row r="151">
      <c r="A151" t="n" s="4">
        <v>18.0</v>
      </c>
      <c r="B151" t="s" s="5">
        <v>19</v>
      </c>
      <c r="C151" t="s" s="5">
        <v>20</v>
      </c>
      <c r="D151" t="s" s="5">
        <v>13</v>
      </c>
      <c r="E151" s="5"/>
      <c r="F151" t="s" s="5">
        <v>14</v>
      </c>
      <c r="G151" t="s" s="5">
        <v>15</v>
      </c>
      <c r="H151" s="5">
        <f>G151*F151</f>
      </c>
    </row>
    <row r="152">
      <c r="G152" t="s">
        <v>29</v>
      </c>
    </row>
    <row r="153">
      <c r="A153" s="3" t="s">
        <v>61</v>
      </c>
    </row>
    <row r="154">
      <c r="A154" s="7" t="s">
        <v>62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</row>
    <row r="156">
      <c r="A156" t="n" s="4">
        <v>1.0</v>
      </c>
      <c r="B156" t="s" s="5">
        <v>11</v>
      </c>
      <c r="C156" t="s" s="5">
        <v>12</v>
      </c>
      <c r="D156" t="s" s="5">
        <v>13</v>
      </c>
      <c r="E156" s="5"/>
      <c r="F156" t="s" s="5">
        <v>23</v>
      </c>
      <c r="G156" t="s" s="5">
        <v>15</v>
      </c>
      <c r="H156" s="5">
        <f>G156*F156</f>
      </c>
    </row>
    <row r="157">
      <c r="A157" t="n" s="4">
        <v>2.0</v>
      </c>
      <c r="B157" t="s" s="5">
        <v>11</v>
      </c>
      <c r="C157" t="s" s="5">
        <v>12</v>
      </c>
      <c r="D157" t="s" s="5">
        <v>13</v>
      </c>
      <c r="E157" s="5"/>
      <c r="F157" t="s" s="5">
        <v>23</v>
      </c>
      <c r="G157" t="s" s="5">
        <v>15</v>
      </c>
      <c r="H157" s="5">
        <f>G157*F157</f>
      </c>
    </row>
    <row r="158">
      <c r="A158" t="n" s="4">
        <v>3.0</v>
      </c>
      <c r="B158" t="s" s="5">
        <v>11</v>
      </c>
      <c r="C158" t="s" s="5">
        <v>12</v>
      </c>
      <c r="D158" t="s" s="5">
        <v>13</v>
      </c>
      <c r="E158" s="5"/>
      <c r="F158" t="s" s="5">
        <v>23</v>
      </c>
      <c r="G158" t="s" s="5">
        <v>15</v>
      </c>
      <c r="H158" s="5">
        <f>G158*F158</f>
      </c>
    </row>
    <row r="159">
      <c r="A159" t="n" s="4">
        <v>4.0</v>
      </c>
      <c r="B159" t="s" s="5">
        <v>46</v>
      </c>
      <c r="C159" t="s" s="5">
        <v>47</v>
      </c>
      <c r="D159" t="s" s="5">
        <v>13</v>
      </c>
      <c r="E159" s="5"/>
      <c r="F159" t="s" s="5">
        <v>14</v>
      </c>
      <c r="G159" t="s" s="5">
        <v>15</v>
      </c>
      <c r="H159" s="5">
        <f>G159*F159</f>
      </c>
    </row>
    <row r="160">
      <c r="A160" t="n" s="4">
        <v>5.0</v>
      </c>
      <c r="B160" t="s" s="5">
        <v>11</v>
      </c>
      <c r="C160" t="s" s="5">
        <v>12</v>
      </c>
      <c r="D160" t="s" s="5">
        <v>13</v>
      </c>
      <c r="E160" s="5"/>
      <c r="F160" t="s" s="5">
        <v>23</v>
      </c>
      <c r="G160" t="s" s="5">
        <v>15</v>
      </c>
      <c r="H160" s="5">
        <f>G160*F160</f>
      </c>
    </row>
    <row r="161">
      <c r="A161" t="n" s="4">
        <v>6.0</v>
      </c>
      <c r="B161" t="s" s="5">
        <v>11</v>
      </c>
      <c r="C161" t="s" s="5">
        <v>12</v>
      </c>
      <c r="D161" t="s" s="5">
        <v>13</v>
      </c>
      <c r="E161" s="5"/>
      <c r="F161" t="s" s="5">
        <v>23</v>
      </c>
      <c r="G161" t="s" s="5">
        <v>15</v>
      </c>
      <c r="H161" s="5">
        <f>G161*F161</f>
      </c>
    </row>
    <row r="162">
      <c r="A162" t="n" s="4">
        <v>7.0</v>
      </c>
      <c r="B162" t="s" s="5">
        <v>11</v>
      </c>
      <c r="C162" t="s" s="5">
        <v>12</v>
      </c>
      <c r="D162" t="s" s="5">
        <v>13</v>
      </c>
      <c r="E162" s="5"/>
      <c r="F162" t="s" s="5">
        <v>23</v>
      </c>
      <c r="G162" t="s" s="5">
        <v>15</v>
      </c>
      <c r="H162" s="5">
        <f>G162*F162</f>
      </c>
    </row>
    <row r="163">
      <c r="A163" t="n" s="4">
        <v>8.0</v>
      </c>
      <c r="B163" t="s" s="5">
        <v>46</v>
      </c>
      <c r="C163" t="s" s="5">
        <v>47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G164" t="s">
        <v>29</v>
      </c>
    </row>
    <row r="165">
      <c r="A165" s="3" t="s">
        <v>63</v>
      </c>
    </row>
    <row r="166">
      <c r="A166" s="7" t="s">
        <v>64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</row>
    <row r="168">
      <c r="A168" t="n" s="4">
        <v>1.0</v>
      </c>
      <c r="B168" t="s" s="5">
        <v>48</v>
      </c>
      <c r="C168" t="s" s="5">
        <v>49</v>
      </c>
      <c r="D168" t="s" s="5">
        <v>13</v>
      </c>
      <c r="E168" s="5"/>
      <c r="F168" t="s" s="5">
        <v>14</v>
      </c>
      <c r="G168" t="s" s="5">
        <v>15</v>
      </c>
      <c r="H168" s="5">
        <f>G168*F168</f>
      </c>
    </row>
    <row r="169">
      <c r="G169" t="s">
        <v>29</v>
      </c>
    </row>
    <row r="170">
      <c r="A170" s="3" t="s">
        <v>65</v>
      </c>
    </row>
    <row r="171">
      <c r="A171" s="7" t="s">
        <v>66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</row>
    <row r="173">
      <c r="A173" t="n" s="4">
        <v>1.0</v>
      </c>
      <c r="B173" t="s" s="5">
        <v>67</v>
      </c>
      <c r="C173" t="s" s="5">
        <v>68</v>
      </c>
      <c r="D173" t="s" s="5">
        <v>13</v>
      </c>
      <c r="E173" s="5"/>
      <c r="F173" t="s" s="5">
        <v>14</v>
      </c>
      <c r="G173" t="s" s="5">
        <v>15</v>
      </c>
      <c r="H173" s="5">
        <f>G173*F173</f>
      </c>
    </row>
    <row r="174">
      <c r="G174" t="s">
        <v>29</v>
      </c>
    </row>
    <row r="175">
      <c r="A175" s="3" t="s">
        <v>69</v>
      </c>
    </row>
    <row r="176">
      <c r="A176" s="7" t="s">
        <v>70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</row>
    <row r="178">
      <c r="A178" t="n" s="4">
        <v>1.0</v>
      </c>
      <c r="B178" t="s" s="5">
        <v>21</v>
      </c>
      <c r="C178" t="s" s="5">
        <v>22</v>
      </c>
      <c r="D178" t="s" s="5">
        <v>13</v>
      </c>
      <c r="E178" s="5"/>
      <c r="F178" t="s" s="5">
        <v>14</v>
      </c>
      <c r="G178" t="s" s="5">
        <v>15</v>
      </c>
      <c r="H178" s="5">
        <f>G178*F178</f>
      </c>
    </row>
    <row r="179">
      <c r="G179" t="s">
        <v>29</v>
      </c>
    </row>
    <row r="185">
      <c r="B185" t="s" s="8">
        <v>71</v>
      </c>
      <c r="C185" s="8"/>
    </row>
    <row r="186">
      <c r="B186" t="s">
        <v>72</v>
      </c>
      <c r="C186" t="s">
        <v>73</v>
      </c>
    </row>
    <row r="187">
      <c r="B187" t="s">
        <v>74</v>
      </c>
      <c r="C187" t="s">
        <v>75</v>
      </c>
    </row>
  </sheetData>
  <mergeCells>
    <mergeCell ref="A1:L1"/>
    <mergeCell ref="A2:L2"/>
    <mergeCell ref="A3:K3"/>
    <mergeCell ref="A25:L25"/>
    <mergeCell ref="A26:K26"/>
    <mergeCell ref="A85:L85"/>
    <mergeCell ref="A86:K86"/>
    <mergeCell ref="A96:L96"/>
    <mergeCell ref="A97:K97"/>
    <mergeCell ref="A131:L131"/>
    <mergeCell ref="A132:K132"/>
    <mergeCell ref="A153:L153"/>
    <mergeCell ref="A154:K154"/>
    <mergeCell ref="A165:L165"/>
    <mergeCell ref="A166:K166"/>
    <mergeCell ref="A170:L170"/>
    <mergeCell ref="A171:K171"/>
    <mergeCell ref="A175:L175"/>
    <mergeCell ref="A176:K1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2025-08-27T04:46:38Z</dcterms:created>
  <dc:creator>Apache POI</dc:creator>
</cp:coreProperties>
</file>