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<sst xmlns="http://schemas.openxmlformats.org/spreadsheetml/2006/main" count="3705" uniqueCount="458">
  <si>
    <t>Ítems del llamado Adquisición de Alimentos con ID: 188214</t>
  </si>
  <si>
    <t>LOTE NRO: 1</t>
  </si>
  <si>
    <t>Productos perecederos,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</si>
  <si>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</si>
  <si>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</si>
  <si>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</si>
  <si>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</si>
  <si>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</si>
  <si>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</si>
  <si>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</si>
  <si>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</si>
  <si>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</si>
  <si>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</si>
  <si>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50101538-003</t>
  </si>
  <si>
    <t>Ajo</t>
  </si>
  <si>
    <t>Unidad</t>
  </si>
  <si>
    <t>45.000</t>
  </si>
  <si>
    <t/>
  </si>
  <si>
    <t>50101538-009</t>
  </si>
  <si>
    <t>Locote</t>
  </si>
  <si>
    <t>Kilogramos</t>
  </si>
  <si>
    <t>35.000</t>
  </si>
  <si>
    <t>50101538-010</t>
  </si>
  <si>
    <t>Perejil en mazos</t>
  </si>
  <si>
    <t>50101538-011</t>
  </si>
  <si>
    <t>Papa</t>
  </si>
  <si>
    <t>65.000</t>
  </si>
  <si>
    <t>50101538-018</t>
  </si>
  <si>
    <t>Cebolla</t>
  </si>
  <si>
    <t>50101538-019</t>
  </si>
  <si>
    <t>Cebollita en hoja en mazos</t>
  </si>
  <si>
    <t>50101538-023</t>
  </si>
  <si>
    <t>Tomate</t>
  </si>
  <si>
    <t>105.000</t>
  </si>
  <si>
    <t>50101538-024</t>
  </si>
  <si>
    <t>Zanahoria</t>
  </si>
  <si>
    <t>40.000</t>
  </si>
  <si>
    <t>50101538-025</t>
  </si>
  <si>
    <t>Zapallo</t>
  </si>
  <si>
    <t>25.000</t>
  </si>
  <si>
    <t>50101634-002</t>
  </si>
  <si>
    <t>Banana</t>
  </si>
  <si>
    <t>Precio Total</t>
  </si>
  <si>
    <t>LOTE NRO: 2</t>
  </si>
  <si>
    <t>Carne Vacuna , Contrato Abierto: No , Abastecimiento simultáneo: Sí</t>
  </si>
  <si>
    <t>50112001-024</t>
  </si>
  <si>
    <t>Carne vacuna en Res</t>
  </si>
  <si>
    <t>350.000</t>
  </si>
  <si>
    <t>LOTE NRO: 3</t>
  </si>
  <si>
    <t>Huevo de gallina , Contrato Abierto: No , Abastecimiento simultáneo: No</t>
  </si>
  <si>
    <t>50131606-002</t>
  </si>
  <si>
    <t>Huevo de gallina</t>
  </si>
  <si>
    <t>240.000</t>
  </si>
  <si>
    <t>LOTE NRO: 4</t>
  </si>
  <si>
    <t>Harina de Trigo , Contrato Abierto: No , Abastecimiento simultáneo: Sí</t>
  </si>
  <si>
    <t>50221102-004</t>
  </si>
  <si>
    <t>Harina de trigo tipo 000</t>
  </si>
  <si>
    <t>550.000</t>
  </si>
  <si>
    <t>LOTE NRO: 5</t>
  </si>
  <si>
    <t>Hielo en cubos, Contrato Abierto: No , Abastecimiento simultáneo: No</t>
  </si>
  <si>
    <t>50202302-002</t>
  </si>
  <si>
    <t>Hielo en cubo</t>
  </si>
  <si>
    <t>2.500</t>
  </si>
  <si>
    <t>LOTE NRO: 6</t>
  </si>
  <si>
    <t>Bebidas, Contrato Abierto: No , Abastecimiento simultáneo: No</t>
  </si>
  <si>
    <t>50202306-002</t>
  </si>
  <si>
    <t>Gaseosa</t>
  </si>
  <si>
    <t>8.000</t>
  </si>
  <si>
    <t>50202310-002</t>
  </si>
  <si>
    <t>Agua mineral sin gas</t>
  </si>
  <si>
    <t>5.000</t>
  </si>
  <si>
    <t>LOTE NRO: 7</t>
  </si>
  <si>
    <t>Productos Envasados, Contrato Abierto: No , Abastecimiento simultáneo: No</t>
  </si>
  <si>
    <t>50221001-003</t>
  </si>
  <si>
    <t>Arveja en lata</t>
  </si>
  <si>
    <t>20.000</t>
  </si>
  <si>
    <t>50171832-001</t>
  </si>
  <si>
    <t>Mayonesa en sachet</t>
  </si>
  <si>
    <t>50192901-005</t>
  </si>
  <si>
    <t>Disco para empanada</t>
  </si>
  <si>
    <t>2.000</t>
  </si>
  <si>
    <t>50201706-002</t>
  </si>
  <si>
    <t>Cafe concentrado instantaneo</t>
  </si>
  <si>
    <t>15.000</t>
  </si>
  <si>
    <t>50161511-002</t>
  </si>
  <si>
    <t>Dulce de maní</t>
  </si>
  <si>
    <t>50202306-001</t>
  </si>
  <si>
    <t>Jugo Elaborado en Polvo</t>
  </si>
  <si>
    <t>10.000</t>
  </si>
  <si>
    <t>50131801-001</t>
  </si>
  <si>
    <t>Queso tipo Paraguay</t>
  </si>
  <si>
    <t>50131802-001</t>
  </si>
  <si>
    <t>Queso rallado</t>
  </si>
  <si>
    <t>50192401-006</t>
  </si>
  <si>
    <t>Durazno en almibar en lata</t>
  </si>
  <si>
    <t>50171707-001</t>
  </si>
  <si>
    <t>Vinagre Blanco</t>
  </si>
  <si>
    <t>LOTE NRO: 8</t>
  </si>
  <si>
    <t>Productos Perecederos-Jef. de Cordillera, Contrato Abierto: No , Abastecimiento simultáneo: No</t>
  </si>
  <si>
    <t>1.365</t>
  </si>
  <si>
    <t>1.160</t>
  </si>
  <si>
    <t>Perejil</t>
  </si>
  <si>
    <t>2.730</t>
  </si>
  <si>
    <t>Cebollita en hoja</t>
  </si>
  <si>
    <t>4.095</t>
  </si>
  <si>
    <t>1.640</t>
  </si>
  <si>
    <t>820</t>
  </si>
  <si>
    <t>LOTE NRO: 9</t>
  </si>
  <si>
    <t>Productos Carnicos, Contrato Abierto: No , Abastecimiento simultáneo: No</t>
  </si>
  <si>
    <t>16.905</t>
  </si>
  <si>
    <t>LOTE NRO: 10</t>
  </si>
  <si>
    <t>Productos Industrializados y Semi Industrializados, Contrato Abierto: No , Abastecimiento simultáneo: No</t>
  </si>
  <si>
    <t>8.736</t>
  </si>
  <si>
    <t>50131702-011</t>
  </si>
  <si>
    <t>Leche de entera liquido</t>
  </si>
  <si>
    <t>Litros</t>
  </si>
  <si>
    <t>50151513-002</t>
  </si>
  <si>
    <t>Aceite vegetal comestibles de soja</t>
  </si>
  <si>
    <t>50161509-002</t>
  </si>
  <si>
    <t>Azucar blanca</t>
  </si>
  <si>
    <t>2.455</t>
  </si>
  <si>
    <t>50171549-001</t>
  </si>
  <si>
    <t xml:space="preserve">Yerba mate </t>
  </si>
  <si>
    <t>50171551-002</t>
  </si>
  <si>
    <t xml:space="preserve">Sal gruesa </t>
  </si>
  <si>
    <t>410</t>
  </si>
  <si>
    <t>50192902-001</t>
  </si>
  <si>
    <t>Fideos</t>
  </si>
  <si>
    <t>2.185</t>
  </si>
  <si>
    <t>50221101-001</t>
  </si>
  <si>
    <t>Arroz</t>
  </si>
  <si>
    <t>50221101-004</t>
  </si>
  <si>
    <t>Locro</t>
  </si>
  <si>
    <t>50221101-006</t>
  </si>
  <si>
    <t>Poroto rojo</t>
  </si>
  <si>
    <t>50171550-008</t>
  </si>
  <si>
    <t>Extracto de tomate</t>
  </si>
  <si>
    <t>685</t>
  </si>
  <si>
    <t>LOTE NRO: 11</t>
  </si>
  <si>
    <t>Productos Perecederos-Jef. de Concepción, Contrato Abierto: No , Abastecimiento simultáneo: No</t>
  </si>
  <si>
    <t>2.320</t>
  </si>
  <si>
    <t>1.970</t>
  </si>
  <si>
    <t>4.640</t>
  </si>
  <si>
    <t>6.960</t>
  </si>
  <si>
    <t>2.785</t>
  </si>
  <si>
    <t>1.390</t>
  </si>
  <si>
    <t>LOTE NRO: 12</t>
  </si>
  <si>
    <t>23.016</t>
  </si>
  <si>
    <t>LOTE NRO: 13</t>
  </si>
  <si>
    <t>11.136</t>
  </si>
  <si>
    <t>5.568</t>
  </si>
  <si>
    <t>1.856</t>
  </si>
  <si>
    <t>3.340</t>
  </si>
  <si>
    <t>1.112</t>
  </si>
  <si>
    <t>556</t>
  </si>
  <si>
    <t>2.968</t>
  </si>
  <si>
    <t>928</t>
  </si>
  <si>
    <t>LOTE NRO: 14</t>
  </si>
  <si>
    <t>Productos Perecederos-Jef. de Amambay, Contrato Abierto: No , Abastecimiento simultáneo: No</t>
  </si>
  <si>
    <t>350</t>
  </si>
  <si>
    <t>426</t>
  </si>
  <si>
    <t>525</t>
  </si>
  <si>
    <t>1.050</t>
  </si>
  <si>
    <t>1.575</t>
  </si>
  <si>
    <t>630</t>
  </si>
  <si>
    <t>315</t>
  </si>
  <si>
    <t>LOTE NRO: 15</t>
  </si>
  <si>
    <t>8.664</t>
  </si>
  <si>
    <t>LOTE NRO: 16</t>
  </si>
  <si>
    <t>945</t>
  </si>
  <si>
    <t>159</t>
  </si>
  <si>
    <t>840</t>
  </si>
  <si>
    <t>264</t>
  </si>
  <si>
    <t>700</t>
  </si>
  <si>
    <t>LOTE NRO: 17</t>
  </si>
  <si>
    <t>Productos Perecederos-Jef. de Alto Paraguay, Contrato Abierto: No , Abastecimiento simultáneo: No</t>
  </si>
  <si>
    <t>62</t>
  </si>
  <si>
    <t>78</t>
  </si>
  <si>
    <t>93</t>
  </si>
  <si>
    <t>186</t>
  </si>
  <si>
    <t>279</t>
  </si>
  <si>
    <t>111</t>
  </si>
  <si>
    <t>57</t>
  </si>
  <si>
    <t>LOTE NRO: 18</t>
  </si>
  <si>
    <t>1.520</t>
  </si>
  <si>
    <t>LOTE NRO: 19</t>
  </si>
  <si>
    <t>168</t>
  </si>
  <si>
    <t>27</t>
  </si>
  <si>
    <t>150</t>
  </si>
  <si>
    <t>48</t>
  </si>
  <si>
    <t>155</t>
  </si>
  <si>
    <t>LOTE NRO: 20</t>
  </si>
  <si>
    <t>Productos Perecederos-Jef. de San Pedro, Contrato Abierto: No , Abastecimiento simultáneo: No</t>
  </si>
  <si>
    <t>1.165</t>
  </si>
  <si>
    <t>990</t>
  </si>
  <si>
    <t>2.330</t>
  </si>
  <si>
    <t>3.495</t>
  </si>
  <si>
    <t>1.400</t>
  </si>
  <si>
    <t>LOTE NRO: 21</t>
  </si>
  <si>
    <t>14.445</t>
  </si>
  <si>
    <t>LOTE NRO: 22</t>
  </si>
  <si>
    <t>7.456</t>
  </si>
  <si>
    <t>2.095</t>
  </si>
  <si>
    <t>1.865</t>
  </si>
  <si>
    <t>585</t>
  </si>
  <si>
    <t>932</t>
  </si>
  <si>
    <t>LOTE NRO: 23</t>
  </si>
  <si>
    <t>Productos Perecederos-Jef. de Guaira, Contrato Abierto: No , Abastecimiento simultáneo: No</t>
  </si>
  <si>
    <t>366</t>
  </si>
  <si>
    <t>416</t>
  </si>
  <si>
    <t>488</t>
  </si>
  <si>
    <t>976</t>
  </si>
  <si>
    <t>1.464</t>
  </si>
  <si>
    <t>584</t>
  </si>
  <si>
    <t>292</t>
  </si>
  <si>
    <t>LOTE NRO: 24</t>
  </si>
  <si>
    <t>4.527</t>
  </si>
  <si>
    <t>LOTE NRO: 25</t>
  </si>
  <si>
    <t>Productos Industrializados y semi Industrializados, Contrato Abierto: No , Abastecimiento simultáneo: No</t>
  </si>
  <si>
    <t>880</t>
  </si>
  <si>
    <t>148</t>
  </si>
  <si>
    <t>780</t>
  </si>
  <si>
    <t>183</t>
  </si>
  <si>
    <t>LOTE NRO: 26</t>
  </si>
  <si>
    <t>Productos Perecederos-Jef.de Caaguazú, Contrato Abierto: No , Abastecimiento simultáneo: No</t>
  </si>
  <si>
    <t>1.444</t>
  </si>
  <si>
    <t>1.228</t>
  </si>
  <si>
    <t>2.888</t>
  </si>
  <si>
    <t>4.332</t>
  </si>
  <si>
    <t>1.732</t>
  </si>
  <si>
    <t>868</t>
  </si>
  <si>
    <t>LOTE NRO: 27</t>
  </si>
  <si>
    <t>17.908</t>
  </si>
  <si>
    <t>LOTE NRO: 28</t>
  </si>
  <si>
    <t>5.415</t>
  </si>
  <si>
    <t>1.805</t>
  </si>
  <si>
    <t>3.250</t>
  </si>
  <si>
    <t>1.085</t>
  </si>
  <si>
    <t>540</t>
  </si>
  <si>
    <t>2.890</t>
  </si>
  <si>
    <t>905</t>
  </si>
  <si>
    <t>LOTE NRO: 29</t>
  </si>
  <si>
    <t>Productos Perecederos-Jef.de Caazapa, Contrato Abierto: No , Abastecimiento simultáneo: No</t>
  </si>
  <si>
    <t>408</t>
  </si>
  <si>
    <t>348</t>
  </si>
  <si>
    <t>816</t>
  </si>
  <si>
    <t>1.224</t>
  </si>
  <si>
    <t>244</t>
  </si>
  <si>
    <t>LOTE NRO: 30</t>
  </si>
  <si>
    <t>3.807</t>
  </si>
  <si>
    <t>LOTE NRO: 31</t>
  </si>
  <si>
    <t>1.632</t>
  </si>
  <si>
    <t>736</t>
  </si>
  <si>
    <t>124</t>
  </si>
  <si>
    <t>652</t>
  </si>
  <si>
    <t>204</t>
  </si>
  <si>
    <t>LOTE NRO: 32</t>
  </si>
  <si>
    <t>Productos Perecederos-Jef. de Itapua, Contrato Abierto: No , Abastecimiento simultáneo: No</t>
  </si>
  <si>
    <t>980</t>
  </si>
  <si>
    <t>832</t>
  </si>
  <si>
    <t>1.960</t>
  </si>
  <si>
    <t>2.940</t>
  </si>
  <si>
    <t>1.176</t>
  </si>
  <si>
    <t>588</t>
  </si>
  <si>
    <t>LOTE NRO: 33</t>
  </si>
  <si>
    <t>12.136</t>
  </si>
  <si>
    <t>LOTE NRO: 34</t>
  </si>
  <si>
    <t>5.880</t>
  </si>
  <si>
    <t>1.764</t>
  </si>
  <si>
    <t>296</t>
  </si>
  <si>
    <t>1.568</t>
  </si>
  <si>
    <t>492</t>
  </si>
  <si>
    <t>LOTE NRO: 35</t>
  </si>
  <si>
    <t>Productos Perecederos-Jef.de Alto Paraná, Contrato Abierto: No , Abastecimiento simultáneo: No</t>
  </si>
  <si>
    <t>1.062</t>
  </si>
  <si>
    <t>1.353</t>
  </si>
  <si>
    <t>1.593</t>
  </si>
  <si>
    <t>3.186</t>
  </si>
  <si>
    <t>4.779</t>
  </si>
  <si>
    <t>1.911</t>
  </si>
  <si>
    <t>957</t>
  </si>
  <si>
    <t>LOTE NRO: 36</t>
  </si>
  <si>
    <t>26.336</t>
  </si>
  <si>
    <t>LOTE NRO: 37</t>
  </si>
  <si>
    <t>2.858</t>
  </si>
  <si>
    <t>477</t>
  </si>
  <si>
    <t>2.550</t>
  </si>
  <si>
    <t>798</t>
  </si>
  <si>
    <t>2.655</t>
  </si>
  <si>
    <t>LOTE NRO: 38</t>
  </si>
  <si>
    <t>Productos Perecederos-Jef.de Canindeyú, Contrato Abierto: No , Abastecimiento simultáneo: No</t>
  </si>
  <si>
    <t>768</t>
  </si>
  <si>
    <t>1.536</t>
  </si>
  <si>
    <t>2.304</t>
  </si>
  <si>
    <t>920</t>
  </si>
  <si>
    <t>460</t>
  </si>
  <si>
    <t>LOTE NRO: 39</t>
  </si>
  <si>
    <t>9.508</t>
  </si>
  <si>
    <t>LOTE NRO: 40</t>
  </si>
  <si>
    <t>4.608</t>
  </si>
  <si>
    <t>1.384</t>
  </si>
  <si>
    <t>232</t>
  </si>
  <si>
    <t>384</t>
  </si>
  <si>
    <t>960</t>
  </si>
  <si>
    <t>LOTE NRO: 41</t>
  </si>
  <si>
    <t>Productos Perecederos-Jef- de Paraguarí, Contrato Abierto: No , Abastecimiento simultáneo: No</t>
  </si>
  <si>
    <t>508</t>
  </si>
  <si>
    <t>648</t>
  </si>
  <si>
    <t>762</t>
  </si>
  <si>
    <t>1.524</t>
  </si>
  <si>
    <t>2.286</t>
  </si>
  <si>
    <t>915</t>
  </si>
  <si>
    <t>456</t>
  </si>
  <si>
    <t>LOTE NRO: 42</t>
  </si>
  <si>
    <t>12.616</t>
  </si>
  <si>
    <t>LOTE NRO: 43</t>
  </si>
  <si>
    <t>1.371</t>
  </si>
  <si>
    <t>228</t>
  </si>
  <si>
    <t>1.218</t>
  </si>
  <si>
    <t>381</t>
  </si>
  <si>
    <t>1.270</t>
  </si>
  <si>
    <t>LOTE NRO: 44</t>
  </si>
  <si>
    <t>Productos Perecederos-Jef.de Misiones, Contrato Abierto: No , Abastecimiento simultáneo: No</t>
  </si>
  <si>
    <t>Kilómetros</t>
  </si>
  <si>
    <t>396</t>
  </si>
  <si>
    <t>504</t>
  </si>
  <si>
    <t>594</t>
  </si>
  <si>
    <t>1.188</t>
  </si>
  <si>
    <t>1.782</t>
  </si>
  <si>
    <t>714</t>
  </si>
  <si>
    <t>357</t>
  </si>
  <si>
    <t>LOTE NRO: 45</t>
  </si>
  <si>
    <t>9.836</t>
  </si>
  <si>
    <t>LOTE NRO: 46</t>
  </si>
  <si>
    <t>1.068</t>
  </si>
  <si>
    <t>177</t>
  </si>
  <si>
    <t>951</t>
  </si>
  <si>
    <t>297</t>
  </si>
  <si>
    <t>LOTE NRO: 47</t>
  </si>
  <si>
    <t>Productos Perecederos-Jef. de Ñeembucu, Contrato Abierto: No , Abastecimiento simultáneo: No</t>
  </si>
  <si>
    <t>549</t>
  </si>
  <si>
    <t>468</t>
  </si>
  <si>
    <t>1.098</t>
  </si>
  <si>
    <t>1.647</t>
  </si>
  <si>
    <t>660</t>
  </si>
  <si>
    <t>330</t>
  </si>
  <si>
    <t>LOTE NRO: 48</t>
  </si>
  <si>
    <t>11.345</t>
  </si>
  <si>
    <t>LOTE NRO: 49</t>
  </si>
  <si>
    <t>987</t>
  </si>
  <si>
    <t>165</t>
  </si>
  <si>
    <t>879</t>
  </si>
  <si>
    <t>276</t>
  </si>
  <si>
    <t>LOTE NRO: 50</t>
  </si>
  <si>
    <t>Productos Perecederos-Jef.de Boqueron, Contrato Abierto: No , Abastecimiento simultáneo: No</t>
  </si>
  <si>
    <t>86</t>
  </si>
  <si>
    <t>129</t>
  </si>
  <si>
    <t>258</t>
  </si>
  <si>
    <t>387</t>
  </si>
  <si>
    <t>156</t>
  </si>
  <si>
    <t>LOTE NRO: 51</t>
  </si>
  <si>
    <t>1.074</t>
  </si>
  <si>
    <t>LOTE NRO: 52</t>
  </si>
  <si>
    <t>231</t>
  </si>
  <si>
    <t>39</t>
  </si>
  <si>
    <t>207</t>
  </si>
  <si>
    <t>66</t>
  </si>
  <si>
    <t>215</t>
  </si>
  <si>
    <t>LOTE NRO: 53</t>
  </si>
  <si>
    <t>Productos Perecederos-Jef.dePresidente Hayes, Contrato Abierto: No , Abastecimiento simultáneo: No</t>
  </si>
  <si>
    <t>688</t>
  </si>
  <si>
    <t>750</t>
  </si>
  <si>
    <t>860</t>
  </si>
  <si>
    <t>1.750</t>
  </si>
  <si>
    <t>1.504</t>
  </si>
  <si>
    <t>696</t>
  </si>
  <si>
    <t>3.190</t>
  </si>
  <si>
    <t>1.185</t>
  </si>
  <si>
    <t>412</t>
  </si>
  <si>
    <t>LOTE NRO: 54</t>
  </si>
  <si>
    <t>8.548</t>
  </si>
  <si>
    <t>LOTE NRO: 55</t>
  </si>
  <si>
    <t>2.752</t>
  </si>
  <si>
    <t>2.064</t>
  </si>
  <si>
    <t>1.240</t>
  </si>
  <si>
    <t>208</t>
  </si>
  <si>
    <t>1.100</t>
  </si>
  <si>
    <t>344</t>
  </si>
  <si>
    <t>LOTE NRO: 56</t>
  </si>
  <si>
    <t>Carne Molida de 1ª , Contrato Abierto: No , Abastecimiento simultáneo: No</t>
  </si>
  <si>
    <t>50112001-018</t>
  </si>
  <si>
    <t>Carne molida de 1ª</t>
  </si>
  <si>
    <t>3.000</t>
  </si>
  <si>
    <t>LOTE NRO: 57</t>
  </si>
  <si>
    <t>Panchos, Contrato Abierto: No , Abastecimiento simultáneo: No</t>
  </si>
  <si>
    <t>50112001-021</t>
  </si>
  <si>
    <t>Pancho</t>
  </si>
  <si>
    <t>LOTE NRO: 58</t>
  </si>
  <si>
    <t>Carne Vacuna enlatada, Contrato Abierto: No , Abastecimiento simultáneo: No</t>
  </si>
  <si>
    <t>50112001-028</t>
  </si>
  <si>
    <t>Carne vacuna enlatada</t>
  </si>
  <si>
    <t>12.000</t>
  </si>
  <si>
    <t>LOTE NRO: 59</t>
  </si>
  <si>
    <t>Muslo de Pollo, Contrato Abierto: No , Abastecimiento simultáneo: No</t>
  </si>
  <si>
    <t>50111510-001</t>
  </si>
  <si>
    <t>Muslo de pollo</t>
  </si>
  <si>
    <t>66.612</t>
  </si>
  <si>
    <t>LOTE NRO: 60</t>
  </si>
  <si>
    <t>Hamburguesa, Contrato Abierto: No , Abastecimiento simultáneo: No</t>
  </si>
  <si>
    <t>50112001-023</t>
  </si>
  <si>
    <t xml:space="preserve">Hamburguesa de carne vacuna </t>
  </si>
  <si>
    <t>6.000</t>
  </si>
  <si>
    <t>LOTE NRO: 61</t>
  </si>
  <si>
    <t>Leche entera líquida, Contrato Abierto: No , Abastecimiento simultáneo: No</t>
  </si>
  <si>
    <t>70.000</t>
  </si>
  <si>
    <t>LOTE NRO: 62</t>
  </si>
  <si>
    <t>Aceite comestible de soja, Contrato Abierto: No , Abastecimiento simultáneo: No</t>
  </si>
  <si>
    <t>90.000</t>
  </si>
  <si>
    <t>LOTE NRO: 63</t>
  </si>
  <si>
    <t>Azúcar, Contrato Abierto: No , Abastecimiento simultáneo: No</t>
  </si>
  <si>
    <t>110.000</t>
  </si>
  <si>
    <t>LOTE NRO: 64</t>
  </si>
  <si>
    <t>Yerba Mate, Contrato Abierto: No , Abastecimiento simultáneo: No</t>
  </si>
  <si>
    <t>LOTE NRO: 65</t>
  </si>
  <si>
    <t>Sal gruesa, Contrato Abierto: No , Abastecimiento simultáneo: No</t>
  </si>
  <si>
    <t>LOTE NRO: 66</t>
  </si>
  <si>
    <t>Fideos, Contrato Abierto: No , Abastecimiento simultáneo: No</t>
  </si>
  <si>
    <t>LOTE NRO: 67</t>
  </si>
  <si>
    <t>Arroz, Contrato Abierto: No , Abastecimiento simultáneo: No</t>
  </si>
  <si>
    <t>LOTE NRO: 68</t>
  </si>
  <si>
    <t>Locro, Contrato Abierto: No , Abastecimiento simultáneo: No</t>
  </si>
  <si>
    <t>13.800</t>
  </si>
  <si>
    <t>LOTE NRO: 69</t>
  </si>
  <si>
    <t>Poroto, Contrato Abierto: No , Abastecimiento simultáneo: No</t>
  </si>
  <si>
    <t>LOTE NRO: 70</t>
  </si>
  <si>
    <t>Extracto de Tomate, Contrato Abierto: No , Abastecimiento simultáneo: No</t>
  </si>
  <si>
    <t>LOTE NRO: 71</t>
  </si>
  <si>
    <t>Levadura, Contrato Abierto: No , Abastecimiento simultáneo: No</t>
  </si>
  <si>
    <t>50181709-001</t>
  </si>
  <si>
    <t xml:space="preserve">Levadura </t>
  </si>
  <si>
    <t>LOTE NRO: 72</t>
  </si>
  <si>
    <t>Anís, Contrato Abierto: No , Abastecimiento simultáneo: No</t>
  </si>
  <si>
    <t>50171550-999</t>
  </si>
  <si>
    <t xml:space="preserve">Anis-Condimento </t>
  </si>
  <si>
    <t>LOTE NRO: 73</t>
  </si>
  <si>
    <t>Grasa Vegetal, Contrato Abierto: No , Abastecimiento simultáneo: No</t>
  </si>
  <si>
    <t>50151514-001</t>
  </si>
  <si>
    <t>Grasa vegetal</t>
  </si>
  <si>
    <t>LOTE NRO: 74</t>
  </si>
  <si>
    <t>Antimoho para panadería, Contrato Abierto: No , Abastecimiento simultáneo: No</t>
  </si>
  <si>
    <t>12164501-001</t>
  </si>
  <si>
    <t>Antimoho para panaderia</t>
  </si>
  <si>
    <t>3.500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</si>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</sst>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20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20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20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20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20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20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I15" t="s">
        <v>42</v>
      </c>
    </row>
    <row r="16">
      <c r="A16" s="3" t="s">
        <v>43</v>
      </c>
    </row>
    <row r="17">
      <c r="A17" s="7" t="s">
        <v>44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  <c r="J18" t="s">
        <v>12</v>
      </c>
    </row>
    <row r="19">
      <c r="A19" t="n" s="4">
        <v>1.0</v>
      </c>
      <c r="B19" t="s" s="5">
        <v>45</v>
      </c>
      <c r="C19" t="s" s="5">
        <v>46</v>
      </c>
      <c r="D19" t="s" s="5">
        <v>20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42</v>
      </c>
    </row>
    <row r="21">
      <c r="A21" s="3" t="s">
        <v>48</v>
      </c>
    </row>
    <row r="22">
      <c r="A22" s="7" t="s">
        <v>49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50</v>
      </c>
      <c r="C24" t="s" s="5">
        <v>51</v>
      </c>
      <c r="D24" t="s" s="5">
        <v>15</v>
      </c>
      <c r="E24" s="5"/>
      <c r="F24" t="s" s="5">
        <v>52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I25" t="s">
        <v>42</v>
      </c>
    </row>
    <row r="26">
      <c r="A26" s="3" t="s">
        <v>53</v>
      </c>
    </row>
    <row r="27">
      <c r="A27" s="7" t="s">
        <v>54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  <c r="I28" t="s">
        <v>11</v>
      </c>
      <c r="J28" t="s">
        <v>12</v>
      </c>
    </row>
    <row r="29">
      <c r="A29" t="n" s="4">
        <v>1.0</v>
      </c>
      <c r="B29" t="s" s="5">
        <v>55</v>
      </c>
      <c r="C29" t="s" s="5">
        <v>56</v>
      </c>
      <c r="D29" t="s" s="5">
        <v>20</v>
      </c>
      <c r="E29" s="5"/>
      <c r="F29" t="s" s="5">
        <v>57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42</v>
      </c>
    </row>
    <row r="31">
      <c r="A31" s="3" t="s">
        <v>58</v>
      </c>
    </row>
    <row r="32">
      <c r="A32" s="7" t="s">
        <v>59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60</v>
      </c>
      <c r="C34" t="s" s="5">
        <v>61</v>
      </c>
      <c r="D34" t="s" s="5">
        <v>15</v>
      </c>
      <c r="E34" s="5"/>
      <c r="F34" t="s" s="5">
        <v>62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42</v>
      </c>
    </row>
    <row r="36">
      <c r="A36" s="3" t="s">
        <v>63</v>
      </c>
    </row>
    <row r="37">
      <c r="A37" s="7" t="s">
        <v>64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  <c r="I38" t="s">
        <v>11</v>
      </c>
      <c r="J38" t="s">
        <v>12</v>
      </c>
    </row>
    <row r="39">
      <c r="A39" t="n" s="4">
        <v>1.0</v>
      </c>
      <c r="B39" t="s" s="5">
        <v>65</v>
      </c>
      <c r="C39" t="s" s="5">
        <v>66</v>
      </c>
      <c r="D39" t="s" s="5">
        <v>15</v>
      </c>
      <c r="E39" s="5"/>
      <c r="F39" t="s" s="5">
        <v>67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2.0</v>
      </c>
      <c r="B40" t="s" s="5">
        <v>68</v>
      </c>
      <c r="C40" t="s" s="5">
        <v>69</v>
      </c>
      <c r="D40" t="s" s="5">
        <v>15</v>
      </c>
      <c r="E40" s="5"/>
      <c r="F40" t="s" s="5">
        <v>70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3.0</v>
      </c>
      <c r="B41" t="s" s="5">
        <v>68</v>
      </c>
      <c r="C41" t="s" s="5">
        <v>69</v>
      </c>
      <c r="D41" t="s" s="5">
        <v>15</v>
      </c>
      <c r="E41" s="5"/>
      <c r="F41" t="s" s="5">
        <v>70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4.0</v>
      </c>
      <c r="B42" t="s" s="5">
        <v>68</v>
      </c>
      <c r="C42" t="s" s="5">
        <v>69</v>
      </c>
      <c r="D42" t="s" s="5">
        <v>15</v>
      </c>
      <c r="E42" s="5"/>
      <c r="F42" t="s" s="5">
        <v>70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42</v>
      </c>
    </row>
    <row r="44">
      <c r="A44" s="3" t="s">
        <v>71</v>
      </c>
    </row>
    <row r="45">
      <c r="A45" s="7" t="s">
        <v>72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  <c r="I46" t="s">
        <v>11</v>
      </c>
      <c r="J46" t="s">
        <v>12</v>
      </c>
    </row>
    <row r="47">
      <c r="A47" t="n" s="4">
        <v>1.0</v>
      </c>
      <c r="B47" t="s" s="5">
        <v>73</v>
      </c>
      <c r="C47" t="s" s="5">
        <v>74</v>
      </c>
      <c r="D47" t="s" s="5">
        <v>15</v>
      </c>
      <c r="E47" s="5"/>
      <c r="F47" t="s" s="5">
        <v>75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2.0</v>
      </c>
      <c r="B48" t="s" s="5">
        <v>76</v>
      </c>
      <c r="C48" t="s" s="5">
        <v>77</v>
      </c>
      <c r="D48" t="s" s="5">
        <v>15</v>
      </c>
      <c r="E48" s="5"/>
      <c r="F48" t="s" s="5">
        <v>70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3.0</v>
      </c>
      <c r="B49" t="s" s="5">
        <v>78</v>
      </c>
      <c r="C49" t="s" s="5">
        <v>79</v>
      </c>
      <c r="D49" t="s" s="5">
        <v>15</v>
      </c>
      <c r="E49" s="5"/>
      <c r="F49" t="s" s="5">
        <v>80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4.0</v>
      </c>
      <c r="B50" t="s" s="5">
        <v>81</v>
      </c>
      <c r="C50" t="s" s="5">
        <v>82</v>
      </c>
      <c r="D50" t="s" s="5">
        <v>15</v>
      </c>
      <c r="E50" s="5"/>
      <c r="F50" t="s" s="5">
        <v>83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5.0</v>
      </c>
      <c r="B51" t="s" s="5">
        <v>84</v>
      </c>
      <c r="C51" t="s" s="5">
        <v>85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6.0</v>
      </c>
      <c r="B52" t="s" s="5">
        <v>86</v>
      </c>
      <c r="C52" t="s" s="5">
        <v>87</v>
      </c>
      <c r="D52" t="s" s="5">
        <v>15</v>
      </c>
      <c r="E52" s="5"/>
      <c r="F52" t="s" s="5">
        <v>88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7.0</v>
      </c>
      <c r="B53" t="s" s="5">
        <v>89</v>
      </c>
      <c r="C53" t="s" s="5">
        <v>90</v>
      </c>
      <c r="D53" t="s" s="5">
        <v>20</v>
      </c>
      <c r="E53" s="5"/>
      <c r="F53" t="s" s="5">
        <v>39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8.0</v>
      </c>
      <c r="B54" t="s" s="5">
        <v>91</v>
      </c>
      <c r="C54" t="s" s="5">
        <v>92</v>
      </c>
      <c r="D54" t="s" s="5">
        <v>15</v>
      </c>
      <c r="E54" s="5"/>
      <c r="F54" t="s" s="5">
        <v>39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9.0</v>
      </c>
      <c r="B55" t="s" s="5">
        <v>93</v>
      </c>
      <c r="C55" t="s" s="5">
        <v>94</v>
      </c>
      <c r="D55" t="s" s="5">
        <v>15</v>
      </c>
      <c r="E55" s="5"/>
      <c r="F55" t="s" s="5">
        <v>39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10.0</v>
      </c>
      <c r="B56" t="s" s="5">
        <v>95</v>
      </c>
      <c r="C56" t="s" s="5">
        <v>96</v>
      </c>
      <c r="D56" t="s" s="5">
        <v>15</v>
      </c>
      <c r="E56" s="5"/>
      <c r="F56" t="s" s="5">
        <v>39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42</v>
      </c>
    </row>
    <row r="58">
      <c r="A58" s="3" t="s">
        <v>97</v>
      </c>
    </row>
    <row r="59">
      <c r="A59" s="7" t="s">
        <v>98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13</v>
      </c>
      <c r="C61" t="s" s="5">
        <v>14</v>
      </c>
      <c r="D61" t="s" s="5">
        <v>15</v>
      </c>
      <c r="E61" s="5"/>
      <c r="F61" t="s" s="5">
        <v>99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2.0</v>
      </c>
      <c r="B62" t="s" s="5">
        <v>18</v>
      </c>
      <c r="C62" t="s" s="5">
        <v>19</v>
      </c>
      <c r="D62" t="s" s="5">
        <v>20</v>
      </c>
      <c r="E62" s="5"/>
      <c r="F62" t="s" s="5">
        <v>100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3.0</v>
      </c>
      <c r="B63" t="s" s="5">
        <v>22</v>
      </c>
      <c r="C63" t="s" s="5">
        <v>101</v>
      </c>
      <c r="D63" t="s" s="5">
        <v>15</v>
      </c>
      <c r="E63" s="5"/>
      <c r="F63" t="s" s="5">
        <v>99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4.0</v>
      </c>
      <c r="B64" t="s" s="5">
        <v>24</v>
      </c>
      <c r="C64" t="s" s="5">
        <v>25</v>
      </c>
      <c r="D64" t="s" s="5">
        <v>20</v>
      </c>
      <c r="E64" s="5"/>
      <c r="F64" t="s" s="5">
        <v>102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5.0</v>
      </c>
      <c r="B65" t="s" s="5">
        <v>27</v>
      </c>
      <c r="C65" t="s" s="5">
        <v>28</v>
      </c>
      <c r="D65" t="s" s="5">
        <v>20</v>
      </c>
      <c r="E65" s="5"/>
      <c r="F65" t="s" s="5">
        <v>102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6.0</v>
      </c>
      <c r="B66" t="s" s="5">
        <v>29</v>
      </c>
      <c r="C66" t="s" s="5">
        <v>103</v>
      </c>
      <c r="D66" t="s" s="5">
        <v>15</v>
      </c>
      <c r="E66" s="5"/>
      <c r="F66" t="s" s="5">
        <v>99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7.0</v>
      </c>
      <c r="B67" t="s" s="5">
        <v>31</v>
      </c>
      <c r="C67" t="s" s="5">
        <v>32</v>
      </c>
      <c r="D67" t="s" s="5">
        <v>20</v>
      </c>
      <c r="E67" s="5"/>
      <c r="F67" t="s" s="5">
        <v>104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8.0</v>
      </c>
      <c r="B68" t="s" s="5">
        <v>34</v>
      </c>
      <c r="C68" t="s" s="5">
        <v>35</v>
      </c>
      <c r="D68" t="s" s="5">
        <v>20</v>
      </c>
      <c r="E68" s="5"/>
      <c r="F68" t="s" s="5">
        <v>105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9.0</v>
      </c>
      <c r="B69" t="s" s="5">
        <v>37</v>
      </c>
      <c r="C69" t="s" s="5">
        <v>38</v>
      </c>
      <c r="D69" t="s" s="5">
        <v>20</v>
      </c>
      <c r="E69" s="5"/>
      <c r="F69" t="s" s="5">
        <v>106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I70" t="s">
        <v>42</v>
      </c>
    </row>
    <row r="71">
      <c r="A71" s="3" t="s">
        <v>107</v>
      </c>
    </row>
    <row r="72">
      <c r="A72" s="7" t="s">
        <v>108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  <c r="J73" t="s">
        <v>12</v>
      </c>
    </row>
    <row r="74">
      <c r="A74" t="n" s="4">
        <v>1.0</v>
      </c>
      <c r="B74" t="s" s="5">
        <v>45</v>
      </c>
      <c r="C74" t="s" s="5">
        <v>46</v>
      </c>
      <c r="D74" t="s" s="5">
        <v>20</v>
      </c>
      <c r="E74" s="5"/>
      <c r="F74" t="s" s="5">
        <v>109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I75" t="s">
        <v>42</v>
      </c>
    </row>
    <row r="76">
      <c r="A76" s="3" t="s">
        <v>110</v>
      </c>
    </row>
    <row r="77">
      <c r="A77" s="7" t="s">
        <v>111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  <c r="J78" t="s">
        <v>12</v>
      </c>
    </row>
    <row r="79">
      <c r="A79" t="n" s="4">
        <v>1.0</v>
      </c>
      <c r="B79" t="s" s="5">
        <v>50</v>
      </c>
      <c r="C79" t="s" s="5">
        <v>51</v>
      </c>
      <c r="D79" t="s" s="5">
        <v>15</v>
      </c>
      <c r="E79" s="5"/>
      <c r="F79" t="s" s="5">
        <v>112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2.0</v>
      </c>
      <c r="B80" t="s" s="5">
        <v>113</v>
      </c>
      <c r="C80" t="s" s="5">
        <v>114</v>
      </c>
      <c r="D80" t="s" s="5">
        <v>115</v>
      </c>
      <c r="E80" s="5"/>
      <c r="F80" t="s" s="5">
        <v>104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3.0</v>
      </c>
      <c r="B81" t="s" s="5">
        <v>116</v>
      </c>
      <c r="C81" t="s" s="5">
        <v>117</v>
      </c>
      <c r="D81" t="s" s="5">
        <v>15</v>
      </c>
      <c r="E81" s="5"/>
      <c r="F81" t="s" s="5">
        <v>99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4.0</v>
      </c>
      <c r="B82" t="s" s="5">
        <v>118</v>
      </c>
      <c r="C82" t="s" s="5">
        <v>119</v>
      </c>
      <c r="D82" t="s" s="5">
        <v>20</v>
      </c>
      <c r="E82" s="5"/>
      <c r="F82" t="s" s="5">
        <v>120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5.0</v>
      </c>
      <c r="B83" t="s" s="5">
        <v>121</v>
      </c>
      <c r="C83" t="s" s="5">
        <v>122</v>
      </c>
      <c r="D83" t="s" s="5">
        <v>20</v>
      </c>
      <c r="E83" s="5"/>
      <c r="F83" t="s" s="5">
        <v>106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6.0</v>
      </c>
      <c r="B84" t="s" s="5">
        <v>123</v>
      </c>
      <c r="C84" t="s" s="5">
        <v>124</v>
      </c>
      <c r="D84" t="s" s="5">
        <v>20</v>
      </c>
      <c r="E84" s="5"/>
      <c r="F84" t="s" s="5">
        <v>125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7.0</v>
      </c>
      <c r="B85" t="s" s="5">
        <v>126</v>
      </c>
      <c r="C85" t="s" s="5">
        <v>127</v>
      </c>
      <c r="D85" t="s" s="5">
        <v>20</v>
      </c>
      <c r="E85" s="5"/>
      <c r="F85" t="s" s="5">
        <v>128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8.0</v>
      </c>
      <c r="B86" t="s" s="5">
        <v>129</v>
      </c>
      <c r="C86" t="s" s="5">
        <v>130</v>
      </c>
      <c r="D86" t="s" s="5">
        <v>20</v>
      </c>
      <c r="E86" s="5"/>
      <c r="F86" t="s" s="5">
        <v>128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9.0</v>
      </c>
      <c r="B87" t="s" s="5">
        <v>131</v>
      </c>
      <c r="C87" t="s" s="5">
        <v>132</v>
      </c>
      <c r="D87" t="s" s="5">
        <v>20</v>
      </c>
      <c r="E87" s="5"/>
      <c r="F87" t="s" s="5">
        <v>125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10.0</v>
      </c>
      <c r="B88" t="s" s="5">
        <v>133</v>
      </c>
      <c r="C88" t="s" s="5">
        <v>134</v>
      </c>
      <c r="D88" t="s" s="5">
        <v>20</v>
      </c>
      <c r="E88" s="5"/>
      <c r="F88" t="s" s="5">
        <v>125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11.0</v>
      </c>
      <c r="B89" t="s" s="5">
        <v>135</v>
      </c>
      <c r="C89" t="s" s="5">
        <v>136</v>
      </c>
      <c r="D89" t="s" s="5">
        <v>15</v>
      </c>
      <c r="E89" s="5"/>
      <c r="F89" t="s" s="5">
        <v>137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12.0</v>
      </c>
      <c r="B90" t="s" s="5">
        <v>73</v>
      </c>
      <c r="C90" t="s" s="5">
        <v>74</v>
      </c>
      <c r="D90" t="s" s="5">
        <v>15</v>
      </c>
      <c r="E90" s="5"/>
      <c r="F90" t="s" s="5">
        <v>99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I91" t="s">
        <v>42</v>
      </c>
    </row>
    <row r="92">
      <c r="A92" s="3" t="s">
        <v>138</v>
      </c>
    </row>
    <row r="93">
      <c r="A93" s="7" t="s">
        <v>139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  <c r="I94" t="s">
        <v>11</v>
      </c>
      <c r="J94" t="s">
        <v>12</v>
      </c>
    </row>
    <row r="95">
      <c r="A95" t="n" s="4">
        <v>1.0</v>
      </c>
      <c r="B95" t="s" s="5">
        <v>13</v>
      </c>
      <c r="C95" t="s" s="5">
        <v>14</v>
      </c>
      <c r="D95" t="s" s="5">
        <v>15</v>
      </c>
      <c r="E95" s="5"/>
      <c r="F95" t="s" s="5">
        <v>140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2.0</v>
      </c>
      <c r="B96" t="s" s="5">
        <v>18</v>
      </c>
      <c r="C96" t="s" s="5">
        <v>19</v>
      </c>
      <c r="D96" t="s" s="5">
        <v>20</v>
      </c>
      <c r="E96" s="5"/>
      <c r="F96" t="s" s="5">
        <v>141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3.0</v>
      </c>
      <c r="B97" t="s" s="5">
        <v>22</v>
      </c>
      <c r="C97" t="s" s="5">
        <v>101</v>
      </c>
      <c r="D97" t="s" s="5">
        <v>15</v>
      </c>
      <c r="E97" s="5"/>
      <c r="F97" t="s" s="5">
        <v>140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4.0</v>
      </c>
      <c r="B98" t="s" s="5">
        <v>24</v>
      </c>
      <c r="C98" t="s" s="5">
        <v>25</v>
      </c>
      <c r="D98" t="s" s="5">
        <v>20</v>
      </c>
      <c r="E98" s="5"/>
      <c r="F98" t="s" s="5">
        <v>142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5.0</v>
      </c>
      <c r="B99" t="s" s="5">
        <v>27</v>
      </c>
      <c r="C99" t="s" s="5">
        <v>28</v>
      </c>
      <c r="D99" t="s" s="5">
        <v>20</v>
      </c>
      <c r="E99" s="5"/>
      <c r="F99" t="s" s="5">
        <v>142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6.0</v>
      </c>
      <c r="B100" t="s" s="5">
        <v>29</v>
      </c>
      <c r="C100" t="s" s="5">
        <v>103</v>
      </c>
      <c r="D100" t="s" s="5">
        <v>15</v>
      </c>
      <c r="E100" s="5"/>
      <c r="F100" t="s" s="5">
        <v>140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7.0</v>
      </c>
      <c r="B101" t="s" s="5">
        <v>31</v>
      </c>
      <c r="C101" t="s" s="5">
        <v>32</v>
      </c>
      <c r="D101" t="s" s="5">
        <v>20</v>
      </c>
      <c r="E101" s="5"/>
      <c r="F101" t="s" s="5">
        <v>143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8.0</v>
      </c>
      <c r="B102" t="s" s="5">
        <v>34</v>
      </c>
      <c r="C102" t="s" s="5">
        <v>35</v>
      </c>
      <c r="D102" t="s" s="5">
        <v>20</v>
      </c>
      <c r="E102" s="5"/>
      <c r="F102" t="s" s="5">
        <v>144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9.0</v>
      </c>
      <c r="B103" t="s" s="5">
        <v>37</v>
      </c>
      <c r="C103" t="s" s="5">
        <v>38</v>
      </c>
      <c r="D103" t="s" s="5">
        <v>20</v>
      </c>
      <c r="E103" s="5"/>
      <c r="F103" t="s" s="5">
        <v>145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I104" t="s">
        <v>42</v>
      </c>
    </row>
    <row r="105">
      <c r="A105" s="3" t="s">
        <v>146</v>
      </c>
    </row>
    <row r="106">
      <c r="A106" s="7" t="s">
        <v>108</v>
      </c>
    </row>
    <row r="107" ht="50.0" customHeight="true" s="2" customFormat="true">
      <c r="A107" t="s">
        <v>3</v>
      </c>
      <c r="B107" t="s">
        <v>4</v>
      </c>
      <c r="C107" t="s">
        <v>5</v>
      </c>
      <c r="D107" t="s">
        <v>6</v>
      </c>
      <c r="E107" t="s">
        <v>7</v>
      </c>
      <c r="F107" t="s">
        <v>8</v>
      </c>
      <c r="G107" t="s">
        <v>9</v>
      </c>
      <c r="H107" t="s">
        <v>10</v>
      </c>
      <c r="I107" t="s">
        <v>11</v>
      </c>
      <c r="J107" t="s">
        <v>12</v>
      </c>
    </row>
    <row r="108">
      <c r="A108" t="n" s="4">
        <v>1.0</v>
      </c>
      <c r="B108" t="s" s="5">
        <v>45</v>
      </c>
      <c r="C108" t="s" s="5">
        <v>46</v>
      </c>
      <c r="D108" t="s" s="5">
        <v>20</v>
      </c>
      <c r="E108" s="5"/>
      <c r="F108" t="s" s="5">
        <v>147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I109" t="s">
        <v>42</v>
      </c>
    </row>
    <row r="110">
      <c r="A110" s="3" t="s">
        <v>148</v>
      </c>
    </row>
    <row r="111">
      <c r="A111" s="7" t="s">
        <v>111</v>
      </c>
    </row>
    <row r="112" ht="50.0" customHeight="true" s="2" customFormat="true">
      <c r="A112" t="s">
        <v>3</v>
      </c>
      <c r="B112" t="s">
        <v>4</v>
      </c>
      <c r="C112" t="s">
        <v>5</v>
      </c>
      <c r="D112" t="s">
        <v>6</v>
      </c>
      <c r="E112" t="s">
        <v>7</v>
      </c>
      <c r="F112" t="s">
        <v>8</v>
      </c>
      <c r="G112" t="s">
        <v>9</v>
      </c>
      <c r="H112" t="s">
        <v>10</v>
      </c>
      <c r="I112" t="s">
        <v>11</v>
      </c>
      <c r="J112" t="s">
        <v>12</v>
      </c>
    </row>
    <row r="113">
      <c r="A113" t="n" s="4">
        <v>1.0</v>
      </c>
      <c r="B113" t="s" s="5">
        <v>50</v>
      </c>
      <c r="C113" t="s" s="5">
        <v>51</v>
      </c>
      <c r="D113" t="s" s="5">
        <v>15</v>
      </c>
      <c r="E113" s="5"/>
      <c r="F113" t="s" s="5">
        <v>149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2.0</v>
      </c>
      <c r="B114" t="s" s="5">
        <v>113</v>
      </c>
      <c r="C114" t="s" s="5">
        <v>114</v>
      </c>
      <c r="D114" t="s" s="5">
        <v>115</v>
      </c>
      <c r="E114" s="5"/>
      <c r="F114" t="s" s="5">
        <v>150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3.0</v>
      </c>
      <c r="B115" t="s" s="5">
        <v>116</v>
      </c>
      <c r="C115" t="s" s="5">
        <v>117</v>
      </c>
      <c r="D115" t="s" s="5">
        <v>15</v>
      </c>
      <c r="E115" s="5"/>
      <c r="F115" t="s" s="5">
        <v>151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4.0</v>
      </c>
      <c r="B116" t="s" s="5">
        <v>118</v>
      </c>
      <c r="C116" t="s" s="5">
        <v>119</v>
      </c>
      <c r="D116" t="s" s="5">
        <v>20</v>
      </c>
      <c r="E116" s="5"/>
      <c r="F116" t="s" s="5">
        <v>152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5.0</v>
      </c>
      <c r="B117" t="s" s="5">
        <v>121</v>
      </c>
      <c r="C117" t="s" s="5">
        <v>122</v>
      </c>
      <c r="D117" t="s" s="5">
        <v>20</v>
      </c>
      <c r="E117" s="5"/>
      <c r="F117" t="s" s="5">
        <v>153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6.0</v>
      </c>
      <c r="B118" t="s" s="5">
        <v>123</v>
      </c>
      <c r="C118" t="s" s="5">
        <v>124</v>
      </c>
      <c r="D118" t="s" s="5">
        <v>20</v>
      </c>
      <c r="E118" s="5"/>
      <c r="F118" t="s" s="5">
        <v>154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7.0</v>
      </c>
      <c r="B119" t="s" s="5">
        <v>126</v>
      </c>
      <c r="C119" t="s" s="5">
        <v>127</v>
      </c>
      <c r="D119" t="s" s="5">
        <v>20</v>
      </c>
      <c r="E119" s="5"/>
      <c r="F119" t="s" s="5">
        <v>155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8.0</v>
      </c>
      <c r="B120" t="s" s="5">
        <v>129</v>
      </c>
      <c r="C120" t="s" s="5">
        <v>130</v>
      </c>
      <c r="D120" t="s" s="5">
        <v>20</v>
      </c>
      <c r="E120" s="5"/>
      <c r="F120" t="s" s="5">
        <v>155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9.0</v>
      </c>
      <c r="B121" t="s" s="5">
        <v>131</v>
      </c>
      <c r="C121" t="s" s="5">
        <v>132</v>
      </c>
      <c r="D121" t="s" s="5">
        <v>20</v>
      </c>
      <c r="E121" s="5"/>
      <c r="F121" t="s" s="5">
        <v>154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10.0</v>
      </c>
      <c r="B122" t="s" s="5">
        <v>133</v>
      </c>
      <c r="C122" t="s" s="5">
        <v>134</v>
      </c>
      <c r="D122" t="s" s="5">
        <v>20</v>
      </c>
      <c r="E122" s="5"/>
      <c r="F122" t="s" s="5">
        <v>154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11.0</v>
      </c>
      <c r="B123" t="s" s="5">
        <v>135</v>
      </c>
      <c r="C123" t="s" s="5">
        <v>136</v>
      </c>
      <c r="D123" t="s" s="5">
        <v>15</v>
      </c>
      <c r="E123" s="5"/>
      <c r="F123" t="s" s="5">
        <v>156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12.0</v>
      </c>
      <c r="B124" t="s" s="5">
        <v>73</v>
      </c>
      <c r="C124" t="s" s="5">
        <v>74</v>
      </c>
      <c r="D124" t="s" s="5">
        <v>15</v>
      </c>
      <c r="E124" s="5"/>
      <c r="F124" t="s" s="5">
        <v>140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I125" t="s">
        <v>42</v>
      </c>
    </row>
    <row r="126">
      <c r="A126" s="3" t="s">
        <v>157</v>
      </c>
    </row>
    <row r="127">
      <c r="A127" s="7" t="s">
        <v>158</v>
      </c>
    </row>
    <row r="128" ht="50.0" customHeight="true" s="2" customFormat="true">
      <c r="A128" t="s">
        <v>3</v>
      </c>
      <c r="B128" t="s">
        <v>4</v>
      </c>
      <c r="C128" t="s">
        <v>5</v>
      </c>
      <c r="D128" t="s">
        <v>6</v>
      </c>
      <c r="E128" t="s">
        <v>7</v>
      </c>
      <c r="F128" t="s">
        <v>8</v>
      </c>
      <c r="G128" t="s">
        <v>9</v>
      </c>
      <c r="H128" t="s">
        <v>10</v>
      </c>
      <c r="I128" t="s">
        <v>11</v>
      </c>
      <c r="J128" t="s">
        <v>12</v>
      </c>
    </row>
    <row r="129">
      <c r="A129" t="n" s="4">
        <v>1.0</v>
      </c>
      <c r="B129" t="s" s="5">
        <v>13</v>
      </c>
      <c r="C129" t="s" s="5">
        <v>14</v>
      </c>
      <c r="D129" t="s" s="5">
        <v>15</v>
      </c>
      <c r="E129" s="5"/>
      <c r="F129" t="s" s="5">
        <v>159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2.0</v>
      </c>
      <c r="B130" t="s" s="5">
        <v>18</v>
      </c>
      <c r="C130" t="s" s="5">
        <v>19</v>
      </c>
      <c r="D130" t="s" s="5">
        <v>20</v>
      </c>
      <c r="E130" s="5"/>
      <c r="F130" t="s" s="5">
        <v>160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3.0</v>
      </c>
      <c r="B131" t="s" s="5">
        <v>22</v>
      </c>
      <c r="C131" t="s" s="5">
        <v>101</v>
      </c>
      <c r="D131" t="s" s="5">
        <v>15</v>
      </c>
      <c r="E131" s="5"/>
      <c r="F131" t="s" s="5">
        <v>161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4.0</v>
      </c>
      <c r="B132" t="s" s="5">
        <v>24</v>
      </c>
      <c r="C132" t="s" s="5">
        <v>25</v>
      </c>
      <c r="D132" t="s" s="5">
        <v>20</v>
      </c>
      <c r="E132" s="5"/>
      <c r="F132" t="s" s="5">
        <v>162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5.0</v>
      </c>
      <c r="B133" t="s" s="5">
        <v>27</v>
      </c>
      <c r="C133" t="s" s="5">
        <v>28</v>
      </c>
      <c r="D133" t="s" s="5">
        <v>20</v>
      </c>
      <c r="E133" s="5"/>
      <c r="F133" t="s" s="5">
        <v>162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6.0</v>
      </c>
      <c r="B134" t="s" s="5">
        <v>29</v>
      </c>
      <c r="C134" t="s" s="5">
        <v>103</v>
      </c>
      <c r="D134" t="s" s="5">
        <v>15</v>
      </c>
      <c r="E134" s="5"/>
      <c r="F134" t="s" s="5">
        <v>161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7.0</v>
      </c>
      <c r="B135" t="s" s="5">
        <v>31</v>
      </c>
      <c r="C135" t="s" s="5">
        <v>32</v>
      </c>
      <c r="D135" t="s" s="5">
        <v>20</v>
      </c>
      <c r="E135" s="5"/>
      <c r="F135" t="s" s="5">
        <v>163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8.0</v>
      </c>
      <c r="B136" t="s" s="5">
        <v>34</v>
      </c>
      <c r="C136" t="s" s="5">
        <v>35</v>
      </c>
      <c r="D136" t="s" s="5">
        <v>20</v>
      </c>
      <c r="E136" s="5"/>
      <c r="F136" t="s" s="5">
        <v>164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9.0</v>
      </c>
      <c r="B137" t="s" s="5">
        <v>37</v>
      </c>
      <c r="C137" t="s" s="5">
        <v>38</v>
      </c>
      <c r="D137" t="s" s="5">
        <v>20</v>
      </c>
      <c r="E137" s="5"/>
      <c r="F137" t="s" s="5">
        <v>165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I138" t="s">
        <v>42</v>
      </c>
    </row>
    <row r="139">
      <c r="A139" s="3" t="s">
        <v>166</v>
      </c>
    </row>
    <row r="140">
      <c r="A140" s="7" t="s">
        <v>108</v>
      </c>
    </row>
    <row r="141" ht="50.0" customHeight="true" s="2" customFormat="true">
      <c r="A141" t="s">
        <v>3</v>
      </c>
      <c r="B141" t="s">
        <v>4</v>
      </c>
      <c r="C141" t="s">
        <v>5</v>
      </c>
      <c r="D141" t="s">
        <v>6</v>
      </c>
      <c r="E141" t="s">
        <v>7</v>
      </c>
      <c r="F141" t="s">
        <v>8</v>
      </c>
      <c r="G141" t="s">
        <v>9</v>
      </c>
      <c r="H141" t="s">
        <v>10</v>
      </c>
      <c r="I141" t="s">
        <v>11</v>
      </c>
      <c r="J141" t="s">
        <v>12</v>
      </c>
    </row>
    <row r="142">
      <c r="A142" t="n" s="4">
        <v>1.0</v>
      </c>
      <c r="B142" t="s" s="5">
        <v>45</v>
      </c>
      <c r="C142" t="s" s="5">
        <v>46</v>
      </c>
      <c r="D142" t="s" s="5">
        <v>20</v>
      </c>
      <c r="E142" s="5"/>
      <c r="F142" t="s" s="5">
        <v>167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I143" t="s">
        <v>42</v>
      </c>
    </row>
    <row r="144">
      <c r="A144" s="3" t="s">
        <v>168</v>
      </c>
    </row>
    <row r="145">
      <c r="A145" s="7" t="s">
        <v>111</v>
      </c>
    </row>
    <row r="146" ht="50.0" customHeight="true" s="2" customFormat="true">
      <c r="A146" t="s">
        <v>3</v>
      </c>
      <c r="B146" t="s">
        <v>4</v>
      </c>
      <c r="C146" t="s">
        <v>5</v>
      </c>
      <c r="D146" t="s">
        <v>6</v>
      </c>
      <c r="E146" t="s">
        <v>7</v>
      </c>
      <c r="F146" t="s">
        <v>8</v>
      </c>
      <c r="G146" t="s">
        <v>9</v>
      </c>
      <c r="H146" t="s">
        <v>10</v>
      </c>
      <c r="I146" t="s">
        <v>11</v>
      </c>
      <c r="J146" t="s">
        <v>12</v>
      </c>
    </row>
    <row r="147">
      <c r="A147" t="n" s="4">
        <v>1.0</v>
      </c>
      <c r="B147" t="s" s="5">
        <v>113</v>
      </c>
      <c r="C147" t="s" s="5">
        <v>114</v>
      </c>
      <c r="D147" t="s" s="5">
        <v>115</v>
      </c>
      <c r="E147" s="5"/>
      <c r="F147" t="s" s="5">
        <v>163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2.0</v>
      </c>
      <c r="B148" t="s" s="5">
        <v>116</v>
      </c>
      <c r="C148" t="s" s="5">
        <v>117</v>
      </c>
      <c r="D148" t="s" s="5">
        <v>15</v>
      </c>
      <c r="E148" s="5"/>
      <c r="F148" t="s" s="5">
        <v>161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3.0</v>
      </c>
      <c r="B149" t="s" s="5">
        <v>118</v>
      </c>
      <c r="C149" t="s" s="5">
        <v>119</v>
      </c>
      <c r="D149" t="s" s="5">
        <v>20</v>
      </c>
      <c r="E149" s="5"/>
      <c r="F149" t="s" s="5">
        <v>169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4.0</v>
      </c>
      <c r="B150" t="s" s="5">
        <v>121</v>
      </c>
      <c r="C150" t="s" s="5">
        <v>122</v>
      </c>
      <c r="D150" t="s" s="5">
        <v>20</v>
      </c>
      <c r="E150" s="5"/>
      <c r="F150" t="s" s="5">
        <v>165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5.0</v>
      </c>
      <c r="B151" t="s" s="5">
        <v>123</v>
      </c>
      <c r="C151" t="s" s="5">
        <v>124</v>
      </c>
      <c r="D151" t="s" s="5">
        <v>20</v>
      </c>
      <c r="E151" s="5"/>
      <c r="F151" t="s" s="5">
        <v>170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6.0</v>
      </c>
      <c r="B152" t="s" s="5">
        <v>126</v>
      </c>
      <c r="C152" t="s" s="5">
        <v>127</v>
      </c>
      <c r="D152" t="s" s="5">
        <v>20</v>
      </c>
      <c r="E152" s="5"/>
      <c r="F152" t="s" s="5">
        <v>171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7.0</v>
      </c>
      <c r="B153" t="s" s="5">
        <v>129</v>
      </c>
      <c r="C153" t="s" s="5">
        <v>130</v>
      </c>
      <c r="D153" t="s" s="5">
        <v>20</v>
      </c>
      <c r="E153" s="5"/>
      <c r="F153" t="s" s="5">
        <v>171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8.0</v>
      </c>
      <c r="B154" t="s" s="5">
        <v>131</v>
      </c>
      <c r="C154" t="s" s="5">
        <v>132</v>
      </c>
      <c r="D154" t="s" s="5">
        <v>20</v>
      </c>
      <c r="E154" s="5"/>
      <c r="F154" t="s" s="5">
        <v>170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9.0</v>
      </c>
      <c r="B155" t="s" s="5">
        <v>133</v>
      </c>
      <c r="C155" t="s" s="5">
        <v>134</v>
      </c>
      <c r="D155" t="s" s="5">
        <v>20</v>
      </c>
      <c r="E155" s="5"/>
      <c r="F155" t="s" s="5">
        <v>170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10.0</v>
      </c>
      <c r="B156" t="s" s="5">
        <v>135</v>
      </c>
      <c r="C156" t="s" s="5">
        <v>136</v>
      </c>
      <c r="D156" t="s" s="5">
        <v>15</v>
      </c>
      <c r="E156" s="5"/>
      <c r="F156" t="s" s="5">
        <v>172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11.0</v>
      </c>
      <c r="B157" t="s" s="5">
        <v>73</v>
      </c>
      <c r="C157" t="s" s="5">
        <v>74</v>
      </c>
      <c r="D157" t="s" s="5">
        <v>15</v>
      </c>
      <c r="E157" s="5"/>
      <c r="F157" t="s" s="5">
        <v>173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I158" t="s">
        <v>42</v>
      </c>
    </row>
    <row r="159">
      <c r="A159" s="3" t="s">
        <v>174</v>
      </c>
    </row>
    <row r="160">
      <c r="A160" s="7" t="s">
        <v>175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</row>
    <row r="162">
      <c r="A162" t="n" s="4">
        <v>1.0</v>
      </c>
      <c r="B162" t="s" s="5">
        <v>13</v>
      </c>
      <c r="C162" t="s" s="5">
        <v>14</v>
      </c>
      <c r="D162" t="s" s="5">
        <v>15</v>
      </c>
      <c r="E162" s="5"/>
      <c r="F162" t="s" s="5">
        <v>176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2.0</v>
      </c>
      <c r="B163" t="s" s="5">
        <v>18</v>
      </c>
      <c r="C163" t="s" s="5">
        <v>19</v>
      </c>
      <c r="D163" t="s" s="5">
        <v>20</v>
      </c>
      <c r="E163" s="5"/>
      <c r="F163" t="s" s="5">
        <v>177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3.0</v>
      </c>
      <c r="B164" t="s" s="5">
        <v>22</v>
      </c>
      <c r="C164" t="s" s="5">
        <v>101</v>
      </c>
      <c r="D164" t="s" s="5">
        <v>15</v>
      </c>
      <c r="E164" s="5"/>
      <c r="F164" t="s" s="5">
        <v>178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4.0</v>
      </c>
      <c r="B165" t="s" s="5">
        <v>24</v>
      </c>
      <c r="C165" t="s" s="5">
        <v>25</v>
      </c>
      <c r="D165" t="s" s="5">
        <v>20</v>
      </c>
      <c r="E165" s="5"/>
      <c r="F165" t="s" s="5">
        <v>179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5.0</v>
      </c>
      <c r="B166" t="s" s="5">
        <v>27</v>
      </c>
      <c r="C166" t="s" s="5">
        <v>28</v>
      </c>
      <c r="D166" t="s" s="5">
        <v>20</v>
      </c>
      <c r="E166" s="5"/>
      <c r="F166" t="s" s="5">
        <v>179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6.0</v>
      </c>
      <c r="B167" t="s" s="5">
        <v>29</v>
      </c>
      <c r="C167" t="s" s="5">
        <v>103</v>
      </c>
      <c r="D167" t="s" s="5">
        <v>15</v>
      </c>
      <c r="E167" s="5"/>
      <c r="F167" t="s" s="5">
        <v>178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7.0</v>
      </c>
      <c r="B168" t="s" s="5">
        <v>31</v>
      </c>
      <c r="C168" t="s" s="5">
        <v>32</v>
      </c>
      <c r="D168" t="s" s="5">
        <v>20</v>
      </c>
      <c r="E168" s="5"/>
      <c r="F168" t="s" s="5">
        <v>180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8.0</v>
      </c>
      <c r="B169" t="s" s="5">
        <v>34</v>
      </c>
      <c r="C169" t="s" s="5">
        <v>35</v>
      </c>
      <c r="D169" t="s" s="5">
        <v>20</v>
      </c>
      <c r="E169" s="5"/>
      <c r="F169" t="s" s="5">
        <v>181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9.0</v>
      </c>
      <c r="B170" t="s" s="5">
        <v>37</v>
      </c>
      <c r="C170" t="s" s="5">
        <v>38</v>
      </c>
      <c r="D170" t="s" s="5">
        <v>20</v>
      </c>
      <c r="E170" s="5"/>
      <c r="F170" t="s" s="5">
        <v>182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I171" t="s">
        <v>42</v>
      </c>
    </row>
    <row r="172">
      <c r="A172" s="3" t="s">
        <v>183</v>
      </c>
    </row>
    <row r="173">
      <c r="A173" s="7" t="s">
        <v>108</v>
      </c>
    </row>
    <row r="174" ht="50.0" customHeight="true" s="2" customFormat="true">
      <c r="A174" t="s">
        <v>3</v>
      </c>
      <c r="B174" t="s">
        <v>4</v>
      </c>
      <c r="C174" t="s">
        <v>5</v>
      </c>
      <c r="D174" t="s">
        <v>6</v>
      </c>
      <c r="E174" t="s">
        <v>7</v>
      </c>
      <c r="F174" t="s">
        <v>8</v>
      </c>
      <c r="G174" t="s">
        <v>9</v>
      </c>
      <c r="H174" t="s">
        <v>10</v>
      </c>
      <c r="I174" t="s">
        <v>11</v>
      </c>
      <c r="J174" t="s">
        <v>12</v>
      </c>
    </row>
    <row r="175">
      <c r="A175" t="n" s="4">
        <v>1.0</v>
      </c>
      <c r="B175" t="s" s="5">
        <v>45</v>
      </c>
      <c r="C175" t="s" s="5">
        <v>46</v>
      </c>
      <c r="D175" t="s" s="5">
        <v>20</v>
      </c>
      <c r="E175" s="5"/>
      <c r="F175" t="s" s="5">
        <v>184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I176" t="s">
        <v>42</v>
      </c>
    </row>
    <row r="177">
      <c r="A177" s="3" t="s">
        <v>185</v>
      </c>
    </row>
    <row r="178">
      <c r="A178" s="7" t="s">
        <v>111</v>
      </c>
    </row>
    <row r="179" ht="50.0" customHeight="true" s="2" customFormat="true">
      <c r="A179" t="s">
        <v>3</v>
      </c>
      <c r="B179" t="s">
        <v>4</v>
      </c>
      <c r="C179" t="s">
        <v>5</v>
      </c>
      <c r="D179" t="s">
        <v>6</v>
      </c>
      <c r="E179" t="s">
        <v>7</v>
      </c>
      <c r="F179" t="s">
        <v>8</v>
      </c>
      <c r="G179" t="s">
        <v>9</v>
      </c>
      <c r="H179" t="s">
        <v>10</v>
      </c>
      <c r="I179" t="s">
        <v>11</v>
      </c>
      <c r="J179" t="s">
        <v>12</v>
      </c>
    </row>
    <row r="180">
      <c r="A180" t="n" s="4">
        <v>1.0</v>
      </c>
      <c r="B180" t="s" s="5">
        <v>113</v>
      </c>
      <c r="C180" t="s" s="5">
        <v>114</v>
      </c>
      <c r="D180" t="s" s="5">
        <v>115</v>
      </c>
      <c r="E180" s="5"/>
      <c r="F180" t="s" s="5">
        <v>180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2.0</v>
      </c>
      <c r="B181" t="s" s="5">
        <v>116</v>
      </c>
      <c r="C181" t="s" s="5">
        <v>117</v>
      </c>
      <c r="D181" t="s" s="5">
        <v>15</v>
      </c>
      <c r="E181" s="5"/>
      <c r="F181" t="s" s="5">
        <v>178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3.0</v>
      </c>
      <c r="B182" t="s" s="5">
        <v>118</v>
      </c>
      <c r="C182" t="s" s="5">
        <v>119</v>
      </c>
      <c r="D182" t="s" s="5">
        <v>20</v>
      </c>
      <c r="E182" s="5"/>
      <c r="F182" t="s" s="5">
        <v>186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4.0</v>
      </c>
      <c r="B183" t="s" s="5">
        <v>121</v>
      </c>
      <c r="C183" t="s" s="5">
        <v>122</v>
      </c>
      <c r="D183" t="s" s="5">
        <v>20</v>
      </c>
      <c r="E183" s="5"/>
      <c r="F183" t="s" s="5">
        <v>182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5.0</v>
      </c>
      <c r="B184" t="s" s="5">
        <v>123</v>
      </c>
      <c r="C184" t="s" s="5">
        <v>124</v>
      </c>
      <c r="D184" t="s" s="5">
        <v>20</v>
      </c>
      <c r="E184" s="5"/>
      <c r="F184" t="s" s="5">
        <v>187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6.0</v>
      </c>
      <c r="B185" t="s" s="5">
        <v>126</v>
      </c>
      <c r="C185" t="s" s="5">
        <v>127</v>
      </c>
      <c r="D185" t="s" s="5">
        <v>20</v>
      </c>
      <c r="E185" s="5"/>
      <c r="F185" t="s" s="5">
        <v>188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7.0</v>
      </c>
      <c r="B186" t="s" s="5">
        <v>129</v>
      </c>
      <c r="C186" t="s" s="5">
        <v>130</v>
      </c>
      <c r="D186" t="s" s="5">
        <v>20</v>
      </c>
      <c r="E186" s="5"/>
      <c r="F186" t="s" s="5">
        <v>188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8.0</v>
      </c>
      <c r="B187" t="s" s="5">
        <v>131</v>
      </c>
      <c r="C187" t="s" s="5">
        <v>132</v>
      </c>
      <c r="D187" t="s" s="5">
        <v>20</v>
      </c>
      <c r="E187" s="5"/>
      <c r="F187" t="s" s="5">
        <v>187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9.0</v>
      </c>
      <c r="B188" t="s" s="5">
        <v>133</v>
      </c>
      <c r="C188" t="s" s="5">
        <v>134</v>
      </c>
      <c r="D188" t="s" s="5">
        <v>20</v>
      </c>
      <c r="E188" s="5"/>
      <c r="F188" t="s" s="5">
        <v>187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10.0</v>
      </c>
      <c r="B189" t="s" s="5">
        <v>135</v>
      </c>
      <c r="C189" t="s" s="5">
        <v>136</v>
      </c>
      <c r="D189" t="s" s="5">
        <v>15</v>
      </c>
      <c r="E189" s="5"/>
      <c r="F189" t="s" s="5">
        <v>189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11.0</v>
      </c>
      <c r="B190" t="s" s="5">
        <v>73</v>
      </c>
      <c r="C190" t="s" s="5">
        <v>74</v>
      </c>
      <c r="D190" t="s" s="5">
        <v>15</v>
      </c>
      <c r="E190" s="5"/>
      <c r="F190" t="s" s="5">
        <v>190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I191" t="s">
        <v>42</v>
      </c>
    </row>
    <row r="192">
      <c r="A192" s="3" t="s">
        <v>191</v>
      </c>
    </row>
    <row r="193">
      <c r="A193" s="7" t="s">
        <v>192</v>
      </c>
    </row>
    <row r="194" ht="50.0" customHeight="true" s="2" customFormat="true">
      <c r="A194" t="s">
        <v>3</v>
      </c>
      <c r="B194" t="s">
        <v>4</v>
      </c>
      <c r="C194" t="s">
        <v>5</v>
      </c>
      <c r="D194" t="s">
        <v>6</v>
      </c>
      <c r="E194" t="s">
        <v>7</v>
      </c>
      <c r="F194" t="s">
        <v>8</v>
      </c>
      <c r="G194" t="s">
        <v>9</v>
      </c>
      <c r="H194" t="s">
        <v>10</v>
      </c>
      <c r="I194" t="s">
        <v>11</v>
      </c>
      <c r="J194" t="s">
        <v>12</v>
      </c>
    </row>
    <row r="195">
      <c r="A195" t="n" s="4">
        <v>1.0</v>
      </c>
      <c r="B195" t="s" s="5">
        <v>13</v>
      </c>
      <c r="C195" t="s" s="5">
        <v>14</v>
      </c>
      <c r="D195" t="s" s="5">
        <v>15</v>
      </c>
      <c r="E195" s="5"/>
      <c r="F195" t="s" s="5">
        <v>193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2.0</v>
      </c>
      <c r="B196" t="s" s="5">
        <v>18</v>
      </c>
      <c r="C196" t="s" s="5">
        <v>19</v>
      </c>
      <c r="D196" t="s" s="5">
        <v>20</v>
      </c>
      <c r="E196" s="5"/>
      <c r="F196" t="s" s="5">
        <v>194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3.0</v>
      </c>
      <c r="B197" t="s" s="5">
        <v>22</v>
      </c>
      <c r="C197" t="s" s="5">
        <v>101</v>
      </c>
      <c r="D197" t="s" s="5">
        <v>15</v>
      </c>
      <c r="E197" s="5"/>
      <c r="F197" t="s" s="5">
        <v>193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4.0</v>
      </c>
      <c r="B198" t="s" s="5">
        <v>24</v>
      </c>
      <c r="C198" t="s" s="5">
        <v>25</v>
      </c>
      <c r="D198" t="s" s="5">
        <v>20</v>
      </c>
      <c r="E198" s="5"/>
      <c r="F198" t="s" s="5">
        <v>195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5.0</v>
      </c>
      <c r="B199" t="s" s="5">
        <v>27</v>
      </c>
      <c r="C199" t="s" s="5">
        <v>28</v>
      </c>
      <c r="D199" t="s" s="5">
        <v>20</v>
      </c>
      <c r="E199" s="5"/>
      <c r="F199" t="s" s="5">
        <v>195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6.0</v>
      </c>
      <c r="B200" t="s" s="5">
        <v>29</v>
      </c>
      <c r="C200" t="s" s="5">
        <v>103</v>
      </c>
      <c r="D200" t="s" s="5">
        <v>15</v>
      </c>
      <c r="E200" s="5"/>
      <c r="F200" t="s" s="5">
        <v>193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7.0</v>
      </c>
      <c r="B201" t="s" s="5">
        <v>31</v>
      </c>
      <c r="C201" t="s" s="5">
        <v>32</v>
      </c>
      <c r="D201" t="s" s="5">
        <v>20</v>
      </c>
      <c r="E201" s="5"/>
      <c r="F201" t="s" s="5">
        <v>196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8.0</v>
      </c>
      <c r="B202" t="s" s="5">
        <v>34</v>
      </c>
      <c r="C202" t="s" s="5">
        <v>35</v>
      </c>
      <c r="D202" t="s" s="5">
        <v>20</v>
      </c>
      <c r="E202" s="5"/>
      <c r="F202" t="s" s="5">
        <v>197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9.0</v>
      </c>
      <c r="B203" t="s" s="5">
        <v>37</v>
      </c>
      <c r="C203" t="s" s="5">
        <v>38</v>
      </c>
      <c r="D203" t="s" s="5">
        <v>20</v>
      </c>
      <c r="E203" s="5"/>
      <c r="F203" t="s" s="5">
        <v>173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I204" t="s">
        <v>42</v>
      </c>
    </row>
    <row r="205">
      <c r="A205" s="3" t="s">
        <v>198</v>
      </c>
    </row>
    <row r="206">
      <c r="A206" s="7" t="s">
        <v>108</v>
      </c>
    </row>
    <row r="207" ht="50.0" customHeight="true" s="2" customFormat="true">
      <c r="A207" t="s">
        <v>3</v>
      </c>
      <c r="B207" t="s">
        <v>4</v>
      </c>
      <c r="C207" t="s">
        <v>5</v>
      </c>
      <c r="D207" t="s">
        <v>6</v>
      </c>
      <c r="E207" t="s">
        <v>7</v>
      </c>
      <c r="F207" t="s">
        <v>8</v>
      </c>
      <c r="G207" t="s">
        <v>9</v>
      </c>
      <c r="H207" t="s">
        <v>10</v>
      </c>
      <c r="I207" t="s">
        <v>11</v>
      </c>
      <c r="J207" t="s">
        <v>12</v>
      </c>
    </row>
    <row r="208">
      <c r="A208" t="n" s="4">
        <v>1.0</v>
      </c>
      <c r="B208" t="s" s="5">
        <v>45</v>
      </c>
      <c r="C208" t="s" s="5">
        <v>46</v>
      </c>
      <c r="D208" t="s" s="5">
        <v>20</v>
      </c>
      <c r="E208" s="5"/>
      <c r="F208" t="s" s="5">
        <v>199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I209" t="s">
        <v>42</v>
      </c>
    </row>
    <row r="210">
      <c r="A210" s="3" t="s">
        <v>200</v>
      </c>
    </row>
    <row r="211">
      <c r="A211" s="7" t="s">
        <v>111</v>
      </c>
    </row>
    <row r="212" ht="50.0" customHeight="true" s="2" customFormat="true">
      <c r="A212" t="s">
        <v>3</v>
      </c>
      <c r="B212" t="s">
        <v>4</v>
      </c>
      <c r="C212" t="s">
        <v>5</v>
      </c>
      <c r="D212" t="s">
        <v>6</v>
      </c>
      <c r="E212" t="s">
        <v>7</v>
      </c>
      <c r="F212" t="s">
        <v>8</v>
      </c>
      <c r="G212" t="s">
        <v>9</v>
      </c>
      <c r="H212" t="s">
        <v>10</v>
      </c>
      <c r="I212" t="s">
        <v>11</v>
      </c>
      <c r="J212" t="s">
        <v>12</v>
      </c>
    </row>
    <row r="213">
      <c r="A213" t="n" s="4">
        <v>1.0</v>
      </c>
      <c r="B213" t="s" s="5">
        <v>50</v>
      </c>
      <c r="C213" t="s" s="5">
        <v>51</v>
      </c>
      <c r="D213" t="s" s="5">
        <v>15</v>
      </c>
      <c r="E213" s="5"/>
      <c r="F213" t="s" s="5">
        <v>201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2.0</v>
      </c>
      <c r="B214" t="s" s="5">
        <v>113</v>
      </c>
      <c r="C214" t="s" s="5">
        <v>114</v>
      </c>
      <c r="D214" t="s" s="5">
        <v>115</v>
      </c>
      <c r="E214" s="5"/>
      <c r="F214" t="s" s="5">
        <v>196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3.0</v>
      </c>
      <c r="B215" t="s" s="5">
        <v>116</v>
      </c>
      <c r="C215" t="s" s="5">
        <v>117</v>
      </c>
      <c r="D215" t="s" s="5">
        <v>15</v>
      </c>
      <c r="E215" s="5"/>
      <c r="F215" t="s" s="5">
        <v>193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4.0</v>
      </c>
      <c r="B216" t="s" s="5">
        <v>118</v>
      </c>
      <c r="C216" t="s" s="5">
        <v>119</v>
      </c>
      <c r="D216" t="s" s="5">
        <v>20</v>
      </c>
      <c r="E216" s="5"/>
      <c r="F216" t="s" s="5">
        <v>202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5.0</v>
      </c>
      <c r="B217" t="s" s="5">
        <v>121</v>
      </c>
      <c r="C217" t="s" s="5">
        <v>122</v>
      </c>
      <c r="D217" t="s" s="5">
        <v>20</v>
      </c>
      <c r="E217" s="5"/>
      <c r="F217" t="s" s="5">
        <v>173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6.0</v>
      </c>
      <c r="B218" t="s" s="5">
        <v>123</v>
      </c>
      <c r="C218" t="s" s="5">
        <v>124</v>
      </c>
      <c r="D218" t="s" s="5">
        <v>20</v>
      </c>
      <c r="E218" s="5"/>
      <c r="F218" t="s" s="5">
        <v>159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7.0</v>
      </c>
      <c r="B219" t="s" s="5">
        <v>126</v>
      </c>
      <c r="C219" t="s" s="5">
        <v>127</v>
      </c>
      <c r="D219" t="s" s="5">
        <v>20</v>
      </c>
      <c r="E219" s="5"/>
      <c r="F219" t="s" s="5">
        <v>203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8.0</v>
      </c>
      <c r="B220" t="s" s="5">
        <v>129</v>
      </c>
      <c r="C220" t="s" s="5">
        <v>130</v>
      </c>
      <c r="D220" t="s" s="5">
        <v>20</v>
      </c>
      <c r="E220" s="5"/>
      <c r="F220" t="s" s="5">
        <v>203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9.0</v>
      </c>
      <c r="B221" t="s" s="5">
        <v>131</v>
      </c>
      <c r="C221" t="s" s="5">
        <v>132</v>
      </c>
      <c r="D221" t="s" s="5">
        <v>20</v>
      </c>
      <c r="E221" s="5"/>
      <c r="F221" t="s" s="5">
        <v>159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10.0</v>
      </c>
      <c r="B222" t="s" s="5">
        <v>133</v>
      </c>
      <c r="C222" t="s" s="5">
        <v>134</v>
      </c>
      <c r="D222" t="s" s="5">
        <v>20</v>
      </c>
      <c r="E222" s="5"/>
      <c r="F222" t="s" s="5">
        <v>159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11.0</v>
      </c>
      <c r="B223" t="s" s="5">
        <v>135</v>
      </c>
      <c r="C223" t="s" s="5">
        <v>136</v>
      </c>
      <c r="D223" t="s" s="5">
        <v>15</v>
      </c>
      <c r="E223" s="5"/>
      <c r="F223" t="s" s="5">
        <v>204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12.0</v>
      </c>
      <c r="B224" t="s" s="5">
        <v>73</v>
      </c>
      <c r="C224" t="s" s="5">
        <v>74</v>
      </c>
      <c r="D224" t="s" s="5">
        <v>15</v>
      </c>
      <c r="E224" s="5"/>
      <c r="F224" t="s" s="5">
        <v>205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I225" t="s">
        <v>42</v>
      </c>
    </row>
    <row r="226">
      <c r="A226" s="3" t="s">
        <v>206</v>
      </c>
    </row>
    <row r="227">
      <c r="A227" s="7" t="s">
        <v>207</v>
      </c>
    </row>
    <row r="228" ht="50.0" customHeight="true" s="2" customFormat="true">
      <c r="A228" t="s">
        <v>3</v>
      </c>
      <c r="B228" t="s">
        <v>4</v>
      </c>
      <c r="C228" t="s">
        <v>5</v>
      </c>
      <c r="D228" t="s">
        <v>6</v>
      </c>
      <c r="E228" t="s">
        <v>7</v>
      </c>
      <c r="F228" t="s">
        <v>8</v>
      </c>
      <c r="G228" t="s">
        <v>9</v>
      </c>
      <c r="H228" t="s">
        <v>10</v>
      </c>
      <c r="I228" t="s">
        <v>11</v>
      </c>
      <c r="J228" t="s">
        <v>12</v>
      </c>
    </row>
    <row r="229">
      <c r="A229" t="n" s="4">
        <v>1.0</v>
      </c>
      <c r="B229" t="s" s="5">
        <v>13</v>
      </c>
      <c r="C229" t="s" s="5">
        <v>14</v>
      </c>
      <c r="D229" t="s" s="5">
        <v>15</v>
      </c>
      <c r="E229" s="5"/>
      <c r="F229" t="s" s="5">
        <v>208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2.0</v>
      </c>
      <c r="B230" t="s" s="5">
        <v>18</v>
      </c>
      <c r="C230" t="s" s="5">
        <v>19</v>
      </c>
      <c r="D230" t="s" s="5">
        <v>20</v>
      </c>
      <c r="E230" s="5"/>
      <c r="F230" t="s" s="5">
        <v>209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3.0</v>
      </c>
      <c r="B231" t="s" s="5">
        <v>22</v>
      </c>
      <c r="C231" t="s" s="5">
        <v>101</v>
      </c>
      <c r="D231" t="s" s="5">
        <v>15</v>
      </c>
      <c r="E231" s="5"/>
      <c r="F231" t="s" s="5">
        <v>210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4.0</v>
      </c>
      <c r="B232" t="s" s="5">
        <v>24</v>
      </c>
      <c r="C232" t="s" s="5">
        <v>25</v>
      </c>
      <c r="D232" t="s" s="5">
        <v>20</v>
      </c>
      <c r="E232" s="5"/>
      <c r="F232" t="s" s="5">
        <v>211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5.0</v>
      </c>
      <c r="B233" t="s" s="5">
        <v>27</v>
      </c>
      <c r="C233" t="s" s="5">
        <v>28</v>
      </c>
      <c r="D233" t="s" s="5">
        <v>20</v>
      </c>
      <c r="E233" s="5"/>
      <c r="F233" t="s" s="5">
        <v>211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A234" t="n" s="4">
        <v>6.0</v>
      </c>
      <c r="B234" t="s" s="5">
        <v>29</v>
      </c>
      <c r="C234" t="s" s="5">
        <v>103</v>
      </c>
      <c r="D234" t="s" s="5">
        <v>15</v>
      </c>
      <c r="E234" s="5"/>
      <c r="F234" t="s" s="5">
        <v>210</v>
      </c>
      <c r="G234" t="s" s="5">
        <v>17</v>
      </c>
      <c r="H234" t="s" s="5">
        <v>17</v>
      </c>
      <c r="I234" t="s" s="5">
        <v>17</v>
      </c>
      <c r="J234" s="5">
        <f>I234*F234</f>
      </c>
    </row>
    <row r="235">
      <c r="A235" t="n" s="4">
        <v>7.0</v>
      </c>
      <c r="B235" t="s" s="5">
        <v>31</v>
      </c>
      <c r="C235" t="s" s="5">
        <v>32</v>
      </c>
      <c r="D235" t="s" s="5">
        <v>20</v>
      </c>
      <c r="E235" s="5"/>
      <c r="F235" t="s" s="5">
        <v>212</v>
      </c>
      <c r="G235" t="s" s="5">
        <v>17</v>
      </c>
      <c r="H235" t="s" s="5">
        <v>17</v>
      </c>
      <c r="I235" t="s" s="5">
        <v>17</v>
      </c>
      <c r="J235" s="5">
        <f>I235*F235</f>
      </c>
    </row>
    <row r="236">
      <c r="A236" t="n" s="4">
        <v>8.0</v>
      </c>
      <c r="B236" t="s" s="5">
        <v>34</v>
      </c>
      <c r="C236" t="s" s="5">
        <v>35</v>
      </c>
      <c r="D236" t="s" s="5">
        <v>20</v>
      </c>
      <c r="E236" s="5"/>
      <c r="F236" t="s" s="5">
        <v>213</v>
      </c>
      <c r="G236" t="s" s="5">
        <v>17</v>
      </c>
      <c r="H236" t="s" s="5">
        <v>17</v>
      </c>
      <c r="I236" t="s" s="5">
        <v>17</v>
      </c>
      <c r="J236" s="5">
        <f>I236*F236</f>
      </c>
    </row>
    <row r="237">
      <c r="A237" t="n" s="4">
        <v>9.0</v>
      </c>
      <c r="B237" t="s" s="5">
        <v>37</v>
      </c>
      <c r="C237" t="s" s="5">
        <v>38</v>
      </c>
      <c r="D237" t="s" s="5">
        <v>20</v>
      </c>
      <c r="E237" s="5"/>
      <c r="F237" t="s" s="5">
        <v>214</v>
      </c>
      <c r="G237" t="s" s="5">
        <v>17</v>
      </c>
      <c r="H237" t="s" s="5">
        <v>17</v>
      </c>
      <c r="I237" t="s" s="5">
        <v>17</v>
      </c>
      <c r="J237" s="5">
        <f>I237*F237</f>
      </c>
    </row>
    <row r="238">
      <c r="I238" t="s">
        <v>42</v>
      </c>
    </row>
    <row r="239">
      <c r="A239" s="3" t="s">
        <v>215</v>
      </c>
    </row>
    <row r="240">
      <c r="A240" s="7" t="s">
        <v>108</v>
      </c>
    </row>
    <row r="241" ht="50.0" customHeight="true" s="2" customFormat="true">
      <c r="A241" t="s">
        <v>3</v>
      </c>
      <c r="B241" t="s">
        <v>4</v>
      </c>
      <c r="C241" t="s">
        <v>5</v>
      </c>
      <c r="D241" t="s">
        <v>6</v>
      </c>
      <c r="E241" t="s">
        <v>7</v>
      </c>
      <c r="F241" t="s">
        <v>8</v>
      </c>
      <c r="G241" t="s">
        <v>9</v>
      </c>
      <c r="H241" t="s">
        <v>10</v>
      </c>
      <c r="I241" t="s">
        <v>11</v>
      </c>
      <c r="J241" t="s">
        <v>12</v>
      </c>
    </row>
    <row r="242">
      <c r="A242" t="n" s="4">
        <v>1.0</v>
      </c>
      <c r="B242" t="s" s="5">
        <v>45</v>
      </c>
      <c r="C242" t="s" s="5">
        <v>46</v>
      </c>
      <c r="D242" t="s" s="5">
        <v>20</v>
      </c>
      <c r="E242" s="5"/>
      <c r="F242" t="s" s="5">
        <v>216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I243" t="s">
        <v>42</v>
      </c>
    </row>
    <row r="244">
      <c r="A244" s="3" t="s">
        <v>217</v>
      </c>
    </row>
    <row r="245">
      <c r="A245" s="7" t="s">
        <v>218</v>
      </c>
    </row>
    <row r="246" ht="50.0" customHeight="true" s="2" customFormat="true">
      <c r="A246" t="s">
        <v>3</v>
      </c>
      <c r="B246" t="s">
        <v>4</v>
      </c>
      <c r="C246" t="s">
        <v>5</v>
      </c>
      <c r="D246" t="s">
        <v>6</v>
      </c>
      <c r="E246" t="s">
        <v>7</v>
      </c>
      <c r="F246" t="s">
        <v>8</v>
      </c>
      <c r="G246" t="s">
        <v>9</v>
      </c>
      <c r="H246" t="s">
        <v>10</v>
      </c>
      <c r="I246" t="s">
        <v>11</v>
      </c>
      <c r="J246" t="s">
        <v>12</v>
      </c>
    </row>
    <row r="247">
      <c r="A247" t="n" s="4">
        <v>1.0</v>
      </c>
      <c r="B247" t="s" s="5">
        <v>113</v>
      </c>
      <c r="C247" t="s" s="5">
        <v>114</v>
      </c>
      <c r="D247" t="s" s="5">
        <v>115</v>
      </c>
      <c r="E247" s="5"/>
      <c r="F247" t="s" s="5">
        <v>212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2.0</v>
      </c>
      <c r="B248" t="s" s="5">
        <v>116</v>
      </c>
      <c r="C248" t="s" s="5">
        <v>117</v>
      </c>
      <c r="D248" t="s" s="5">
        <v>15</v>
      </c>
      <c r="E248" s="5"/>
      <c r="F248" t="s" s="5">
        <v>210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3.0</v>
      </c>
      <c r="B249" t="s" s="5">
        <v>118</v>
      </c>
      <c r="C249" t="s" s="5">
        <v>119</v>
      </c>
      <c r="D249" t="s" s="5">
        <v>20</v>
      </c>
      <c r="E249" s="5"/>
      <c r="F249" t="s" s="5">
        <v>219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4.0</v>
      </c>
      <c r="B250" t="s" s="5">
        <v>121</v>
      </c>
      <c r="C250" t="s" s="5">
        <v>122</v>
      </c>
      <c r="D250" t="s" s="5">
        <v>20</v>
      </c>
      <c r="E250" s="5"/>
      <c r="F250" t="s" s="5">
        <v>214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5.0</v>
      </c>
      <c r="B251" t="s" s="5">
        <v>123</v>
      </c>
      <c r="C251" t="s" s="5">
        <v>124</v>
      </c>
      <c r="D251" t="s" s="5">
        <v>20</v>
      </c>
      <c r="E251" s="5"/>
      <c r="F251" t="s" s="5">
        <v>220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6.0</v>
      </c>
      <c r="B252" t="s" s="5">
        <v>126</v>
      </c>
      <c r="C252" t="s" s="5">
        <v>127</v>
      </c>
      <c r="D252" t="s" s="5">
        <v>20</v>
      </c>
      <c r="E252" s="5"/>
      <c r="F252" t="s" s="5">
        <v>221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7.0</v>
      </c>
      <c r="B253" t="s" s="5">
        <v>129</v>
      </c>
      <c r="C253" t="s" s="5">
        <v>130</v>
      </c>
      <c r="D253" t="s" s="5">
        <v>20</v>
      </c>
      <c r="E253" s="5"/>
      <c r="F253" t="s" s="5">
        <v>221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8.0</v>
      </c>
      <c r="B254" t="s" s="5">
        <v>131</v>
      </c>
      <c r="C254" t="s" s="5">
        <v>132</v>
      </c>
      <c r="D254" t="s" s="5">
        <v>20</v>
      </c>
      <c r="E254" s="5"/>
      <c r="F254" t="s" s="5">
        <v>220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9.0</v>
      </c>
      <c r="B255" t="s" s="5">
        <v>133</v>
      </c>
      <c r="C255" t="s" s="5">
        <v>134</v>
      </c>
      <c r="D255" t="s" s="5">
        <v>20</v>
      </c>
      <c r="E255" s="5"/>
      <c r="F255" t="s" s="5">
        <v>220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10.0</v>
      </c>
      <c r="B256" t="s" s="5">
        <v>135</v>
      </c>
      <c r="C256" t="s" s="5">
        <v>136</v>
      </c>
      <c r="D256" t="s" s="5">
        <v>15</v>
      </c>
      <c r="E256" s="5"/>
      <c r="F256" t="s" s="5">
        <v>222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11.0</v>
      </c>
      <c r="B257" t="s" s="5">
        <v>73</v>
      </c>
      <c r="C257" t="s" s="5">
        <v>74</v>
      </c>
      <c r="D257" t="s" s="5">
        <v>15</v>
      </c>
      <c r="E257" s="5"/>
      <c r="F257" t="s" s="5">
        <v>210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I258" t="s">
        <v>42</v>
      </c>
    </row>
    <row r="259">
      <c r="A259" s="3" t="s">
        <v>223</v>
      </c>
    </row>
    <row r="260">
      <c r="A260" s="7" t="s">
        <v>224</v>
      </c>
    </row>
    <row r="261" ht="50.0" customHeight="true" s="2" customFormat="true">
      <c r="A261" t="s">
        <v>3</v>
      </c>
      <c r="B261" t="s">
        <v>4</v>
      </c>
      <c r="C261" t="s">
        <v>5</v>
      </c>
      <c r="D261" t="s">
        <v>6</v>
      </c>
      <c r="E261" t="s">
        <v>7</v>
      </c>
      <c r="F261" t="s">
        <v>8</v>
      </c>
      <c r="G261" t="s">
        <v>9</v>
      </c>
      <c r="H261" t="s">
        <v>10</v>
      </c>
      <c r="I261" t="s">
        <v>11</v>
      </c>
      <c r="J261" t="s">
        <v>12</v>
      </c>
    </row>
    <row r="262">
      <c r="A262" t="n" s="4">
        <v>1.0</v>
      </c>
      <c r="B262" t="s" s="5">
        <v>13</v>
      </c>
      <c r="C262" t="s" s="5">
        <v>14</v>
      </c>
      <c r="D262" t="s" s="5">
        <v>15</v>
      </c>
      <c r="E262" s="5"/>
      <c r="F262" t="s" s="5">
        <v>225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2.0</v>
      </c>
      <c r="B263" t="s" s="5">
        <v>18</v>
      </c>
      <c r="C263" t="s" s="5">
        <v>19</v>
      </c>
      <c r="D263" t="s" s="5">
        <v>20</v>
      </c>
      <c r="E263" s="5"/>
      <c r="F263" t="s" s="5">
        <v>226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3.0</v>
      </c>
      <c r="B264" t="s" s="5">
        <v>22</v>
      </c>
      <c r="C264" t="s" s="5">
        <v>101</v>
      </c>
      <c r="D264" t="s" s="5">
        <v>15</v>
      </c>
      <c r="E264" s="5"/>
      <c r="F264" t="s" s="5">
        <v>225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4.0</v>
      </c>
      <c r="B265" t="s" s="5">
        <v>24</v>
      </c>
      <c r="C265" t="s" s="5">
        <v>25</v>
      </c>
      <c r="D265" t="s" s="5">
        <v>20</v>
      </c>
      <c r="E265" s="5"/>
      <c r="F265" t="s" s="5">
        <v>227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5.0</v>
      </c>
      <c r="B266" t="s" s="5">
        <v>27</v>
      </c>
      <c r="C266" t="s" s="5">
        <v>28</v>
      </c>
      <c r="D266" t="s" s="5">
        <v>20</v>
      </c>
      <c r="E266" s="5"/>
      <c r="F266" t="s" s="5">
        <v>227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6.0</v>
      </c>
      <c r="B267" t="s" s="5">
        <v>29</v>
      </c>
      <c r="C267" t="s" s="5">
        <v>103</v>
      </c>
      <c r="D267" t="s" s="5">
        <v>15</v>
      </c>
      <c r="E267" s="5"/>
      <c r="F267" t="s" s="5">
        <v>225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7.0</v>
      </c>
      <c r="B268" t="s" s="5">
        <v>31</v>
      </c>
      <c r="C268" t="s" s="5">
        <v>32</v>
      </c>
      <c r="D268" t="s" s="5">
        <v>20</v>
      </c>
      <c r="E268" s="5"/>
      <c r="F268" t="s" s="5">
        <v>228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8.0</v>
      </c>
      <c r="B269" t="s" s="5">
        <v>34</v>
      </c>
      <c r="C269" t="s" s="5">
        <v>35</v>
      </c>
      <c r="D269" t="s" s="5">
        <v>20</v>
      </c>
      <c r="E269" s="5"/>
      <c r="F269" t="s" s="5">
        <v>229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9.0</v>
      </c>
      <c r="B270" t="s" s="5">
        <v>37</v>
      </c>
      <c r="C270" t="s" s="5">
        <v>38</v>
      </c>
      <c r="D270" t="s" s="5">
        <v>20</v>
      </c>
      <c r="E270" s="5"/>
      <c r="F270" t="s" s="5">
        <v>230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I271" t="s">
        <v>42</v>
      </c>
    </row>
    <row r="272">
      <c r="A272" s="3" t="s">
        <v>231</v>
      </c>
    </row>
    <row r="273">
      <c r="A273" s="7" t="s">
        <v>108</v>
      </c>
    </row>
    <row r="274" ht="50.0" customHeight="true" s="2" customFormat="true">
      <c r="A274" t="s">
        <v>3</v>
      </c>
      <c r="B274" t="s">
        <v>4</v>
      </c>
      <c r="C274" t="s">
        <v>5</v>
      </c>
      <c r="D274" t="s">
        <v>6</v>
      </c>
      <c r="E274" t="s">
        <v>7</v>
      </c>
      <c r="F274" t="s">
        <v>8</v>
      </c>
      <c r="G274" t="s">
        <v>9</v>
      </c>
      <c r="H274" t="s">
        <v>10</v>
      </c>
      <c r="I274" t="s">
        <v>11</v>
      </c>
      <c r="J274" t="s">
        <v>12</v>
      </c>
    </row>
    <row r="275">
      <c r="A275" t="n" s="4">
        <v>1.0</v>
      </c>
      <c r="B275" t="s" s="5">
        <v>45</v>
      </c>
      <c r="C275" t="s" s="5">
        <v>46</v>
      </c>
      <c r="D275" t="s" s="5">
        <v>20</v>
      </c>
      <c r="E275" s="5"/>
      <c r="F275" t="s" s="5">
        <v>232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I276" t="s">
        <v>42</v>
      </c>
    </row>
    <row r="277">
      <c r="A277" s="3" t="s">
        <v>233</v>
      </c>
    </row>
    <row r="278">
      <c r="A278" s="7" t="s">
        <v>111</v>
      </c>
    </row>
    <row r="279" ht="50.0" customHeight="true" s="2" customFormat="true">
      <c r="A279" t="s">
        <v>3</v>
      </c>
      <c r="B279" t="s">
        <v>4</v>
      </c>
      <c r="C279" t="s">
        <v>5</v>
      </c>
      <c r="D279" t="s">
        <v>6</v>
      </c>
      <c r="E279" t="s">
        <v>7</v>
      </c>
      <c r="F279" t="s">
        <v>8</v>
      </c>
      <c r="G279" t="s">
        <v>9</v>
      </c>
      <c r="H279" t="s">
        <v>10</v>
      </c>
      <c r="I279" t="s">
        <v>11</v>
      </c>
      <c r="J279" t="s">
        <v>12</v>
      </c>
    </row>
    <row r="280">
      <c r="A280" t="n" s="4">
        <v>1.0</v>
      </c>
      <c r="B280" t="s" s="5">
        <v>50</v>
      </c>
      <c r="C280" t="s" s="5">
        <v>51</v>
      </c>
      <c r="D280" t="s" s="5">
        <v>15</v>
      </c>
      <c r="E280" s="5"/>
      <c r="F280" t="s" s="5">
        <v>167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2.0</v>
      </c>
      <c r="B281" t="s" s="5">
        <v>113</v>
      </c>
      <c r="C281" t="s" s="5">
        <v>114</v>
      </c>
      <c r="D281" t="s" s="5">
        <v>115</v>
      </c>
      <c r="E281" s="5"/>
      <c r="F281" t="s" s="5">
        <v>234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3.0</v>
      </c>
      <c r="B282" t="s" s="5">
        <v>116</v>
      </c>
      <c r="C282" t="s" s="5">
        <v>117</v>
      </c>
      <c r="D282" t="s" s="5">
        <v>15</v>
      </c>
      <c r="E282" s="5"/>
      <c r="F282" t="s" s="5">
        <v>235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4.0</v>
      </c>
      <c r="B283" t="s" s="5">
        <v>118</v>
      </c>
      <c r="C283" t="s" s="5">
        <v>119</v>
      </c>
      <c r="D283" t="s" s="5">
        <v>20</v>
      </c>
      <c r="E283" s="5"/>
      <c r="F283" t="s" s="5">
        <v>236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5.0</v>
      </c>
      <c r="B284" t="s" s="5">
        <v>121</v>
      </c>
      <c r="C284" t="s" s="5">
        <v>122</v>
      </c>
      <c r="D284" t="s" s="5">
        <v>20</v>
      </c>
      <c r="E284" s="5"/>
      <c r="F284" t="s" s="5">
        <v>237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6.0</v>
      </c>
      <c r="B285" t="s" s="5">
        <v>123</v>
      </c>
      <c r="C285" t="s" s="5">
        <v>124</v>
      </c>
      <c r="D285" t="s" s="5">
        <v>20</v>
      </c>
      <c r="E285" s="5"/>
      <c r="F285" t="s" s="5">
        <v>238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7.0</v>
      </c>
      <c r="B286" t="s" s="5">
        <v>126</v>
      </c>
      <c r="C286" t="s" s="5">
        <v>127</v>
      </c>
      <c r="D286" t="s" s="5">
        <v>20</v>
      </c>
      <c r="E286" s="5"/>
      <c r="F286" t="s" s="5">
        <v>239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8.0</v>
      </c>
      <c r="B287" t="s" s="5">
        <v>129</v>
      </c>
      <c r="C287" t="s" s="5">
        <v>130</v>
      </c>
      <c r="D287" t="s" s="5">
        <v>20</v>
      </c>
      <c r="E287" s="5"/>
      <c r="F287" t="s" s="5">
        <v>239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9.0</v>
      </c>
      <c r="B288" t="s" s="5">
        <v>131</v>
      </c>
      <c r="C288" t="s" s="5">
        <v>132</v>
      </c>
      <c r="D288" t="s" s="5">
        <v>20</v>
      </c>
      <c r="E288" s="5"/>
      <c r="F288" t="s" s="5">
        <v>238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10.0</v>
      </c>
      <c r="B289" t="s" s="5">
        <v>133</v>
      </c>
      <c r="C289" t="s" s="5">
        <v>134</v>
      </c>
      <c r="D289" t="s" s="5">
        <v>20</v>
      </c>
      <c r="E289" s="5"/>
      <c r="F289" t="s" s="5">
        <v>238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11.0</v>
      </c>
      <c r="B290" t="s" s="5">
        <v>135</v>
      </c>
      <c r="C290" t="s" s="5">
        <v>136</v>
      </c>
      <c r="D290" t="s" s="5">
        <v>15</v>
      </c>
      <c r="E290" s="5"/>
      <c r="F290" t="s" s="5">
        <v>240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12.0</v>
      </c>
      <c r="B291" t="s" s="5">
        <v>73</v>
      </c>
      <c r="C291" t="s" s="5">
        <v>74</v>
      </c>
      <c r="D291" t="s" s="5">
        <v>15</v>
      </c>
      <c r="E291" s="5"/>
      <c r="F291" t="s" s="5">
        <v>225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I292" t="s">
        <v>42</v>
      </c>
    </row>
    <row r="293">
      <c r="A293" s="3" t="s">
        <v>241</v>
      </c>
    </row>
    <row r="294">
      <c r="A294" s="7" t="s">
        <v>242</v>
      </c>
    </row>
    <row r="295" ht="50.0" customHeight="true" s="2" customFormat="true">
      <c r="A295" t="s">
        <v>3</v>
      </c>
      <c r="B295" t="s">
        <v>4</v>
      </c>
      <c r="C295" t="s">
        <v>5</v>
      </c>
      <c r="D295" t="s">
        <v>6</v>
      </c>
      <c r="E295" t="s">
        <v>7</v>
      </c>
      <c r="F295" t="s">
        <v>8</v>
      </c>
      <c r="G295" t="s">
        <v>9</v>
      </c>
      <c r="H295" t="s">
        <v>10</v>
      </c>
      <c r="I295" t="s">
        <v>11</v>
      </c>
      <c r="J295" t="s">
        <v>12</v>
      </c>
    </row>
    <row r="296">
      <c r="A296" t="n" s="4">
        <v>1.0</v>
      </c>
      <c r="B296" t="s" s="5">
        <v>13</v>
      </c>
      <c r="C296" t="s" s="5">
        <v>14</v>
      </c>
      <c r="D296" t="s" s="5">
        <v>15</v>
      </c>
      <c r="E296" s="5"/>
      <c r="F296" t="s" s="5">
        <v>243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2.0</v>
      </c>
      <c r="B297" t="s" s="5">
        <v>18</v>
      </c>
      <c r="C297" t="s" s="5">
        <v>19</v>
      </c>
      <c r="D297" t="s" s="5">
        <v>20</v>
      </c>
      <c r="E297" s="5"/>
      <c r="F297" t="s" s="5">
        <v>244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3.0</v>
      </c>
      <c r="B298" t="s" s="5">
        <v>22</v>
      </c>
      <c r="C298" t="s" s="5">
        <v>101</v>
      </c>
      <c r="D298" t="s" s="5">
        <v>15</v>
      </c>
      <c r="E298" s="5"/>
      <c r="F298" t="s" s="5">
        <v>243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4.0</v>
      </c>
      <c r="B299" t="s" s="5">
        <v>24</v>
      </c>
      <c r="C299" t="s" s="5">
        <v>25</v>
      </c>
      <c r="D299" t="s" s="5">
        <v>20</v>
      </c>
      <c r="E299" s="5"/>
      <c r="F299" t="s" s="5">
        <v>245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5.0</v>
      </c>
      <c r="B300" t="s" s="5">
        <v>27</v>
      </c>
      <c r="C300" t="s" s="5">
        <v>28</v>
      </c>
      <c r="D300" t="s" s="5">
        <v>20</v>
      </c>
      <c r="E300" s="5"/>
      <c r="F300" t="s" s="5">
        <v>245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6.0</v>
      </c>
      <c r="B301" t="s" s="5">
        <v>29</v>
      </c>
      <c r="C301" t="s" s="5">
        <v>103</v>
      </c>
      <c r="D301" t="s" s="5">
        <v>15</v>
      </c>
      <c r="E301" s="5"/>
      <c r="F301" t="s" s="5">
        <v>243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7.0</v>
      </c>
      <c r="B302" t="s" s="5">
        <v>31</v>
      </c>
      <c r="C302" t="s" s="5">
        <v>32</v>
      </c>
      <c r="D302" t="s" s="5">
        <v>20</v>
      </c>
      <c r="E302" s="5"/>
      <c r="F302" t="s" s="5">
        <v>246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8.0</v>
      </c>
      <c r="B303" t="s" s="5">
        <v>34</v>
      </c>
      <c r="C303" t="s" s="5">
        <v>35</v>
      </c>
      <c r="D303" t="s" s="5">
        <v>20</v>
      </c>
      <c r="E303" s="5"/>
      <c r="F303" t="s" s="5">
        <v>210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9.0</v>
      </c>
      <c r="B304" t="s" s="5">
        <v>37</v>
      </c>
      <c r="C304" t="s" s="5">
        <v>38</v>
      </c>
      <c r="D304" t="s" s="5">
        <v>20</v>
      </c>
      <c r="E304" s="5"/>
      <c r="F304" t="s" s="5">
        <v>247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I305" t="s">
        <v>42</v>
      </c>
    </row>
    <row r="306">
      <c r="A306" s="3" t="s">
        <v>248</v>
      </c>
    </row>
    <row r="307">
      <c r="A307" s="7" t="s">
        <v>108</v>
      </c>
    </row>
    <row r="308" ht="50.0" customHeight="true" s="2" customFormat="true">
      <c r="A308" t="s">
        <v>3</v>
      </c>
      <c r="B308" t="s">
        <v>4</v>
      </c>
      <c r="C308" t="s">
        <v>5</v>
      </c>
      <c r="D308" t="s">
        <v>6</v>
      </c>
      <c r="E308" t="s">
        <v>7</v>
      </c>
      <c r="F308" t="s">
        <v>8</v>
      </c>
      <c r="G308" t="s">
        <v>9</v>
      </c>
      <c r="H308" t="s">
        <v>10</v>
      </c>
      <c r="I308" t="s">
        <v>11</v>
      </c>
      <c r="J308" t="s">
        <v>12</v>
      </c>
    </row>
    <row r="309">
      <c r="A309" t="n" s="4">
        <v>1.0</v>
      </c>
      <c r="B309" t="s" s="5">
        <v>45</v>
      </c>
      <c r="C309" t="s" s="5">
        <v>46</v>
      </c>
      <c r="D309" t="s" s="5">
        <v>20</v>
      </c>
      <c r="E309" s="5"/>
      <c r="F309" t="s" s="5">
        <v>249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I310" t="s">
        <v>42</v>
      </c>
    </row>
    <row r="311">
      <c r="A311" s="3" t="s">
        <v>250</v>
      </c>
    </row>
    <row r="312">
      <c r="A312" s="7" t="s">
        <v>111</v>
      </c>
    </row>
    <row r="313" ht="50.0" customHeight="true" s="2" customFormat="true">
      <c r="A313" t="s">
        <v>3</v>
      </c>
      <c r="B313" t="s">
        <v>4</v>
      </c>
      <c r="C313" t="s">
        <v>5</v>
      </c>
      <c r="D313" t="s">
        <v>6</v>
      </c>
      <c r="E313" t="s">
        <v>7</v>
      </c>
      <c r="F313" t="s">
        <v>8</v>
      </c>
      <c r="G313" t="s">
        <v>9</v>
      </c>
      <c r="H313" t="s">
        <v>10</v>
      </c>
      <c r="I313" t="s">
        <v>11</v>
      </c>
      <c r="J313" t="s">
        <v>12</v>
      </c>
    </row>
    <row r="314">
      <c r="A314" t="n" s="4">
        <v>1.0</v>
      </c>
      <c r="B314" t="s" s="5">
        <v>50</v>
      </c>
      <c r="C314" t="s" s="5">
        <v>51</v>
      </c>
      <c r="D314" t="s" s="5">
        <v>15</v>
      </c>
      <c r="E314" s="5"/>
      <c r="F314" t="s" s="5">
        <v>251</v>
      </c>
      <c r="G314" t="s" s="5">
        <v>17</v>
      </c>
      <c r="H314" t="s" s="5">
        <v>17</v>
      </c>
      <c r="I314" t="s" s="5">
        <v>17</v>
      </c>
      <c r="J314" s="5">
        <f>I314*F314</f>
      </c>
    </row>
    <row r="315">
      <c r="A315" t="n" s="4">
        <v>2.0</v>
      </c>
      <c r="B315" t="s" s="5">
        <v>113</v>
      </c>
      <c r="C315" t="s" s="5">
        <v>114</v>
      </c>
      <c r="D315" t="s" s="5">
        <v>115</v>
      </c>
      <c r="E315" s="5"/>
      <c r="F315" t="s" s="5">
        <v>246</v>
      </c>
      <c r="G315" t="s" s="5">
        <v>17</v>
      </c>
      <c r="H315" t="s" s="5">
        <v>17</v>
      </c>
      <c r="I315" t="s" s="5">
        <v>17</v>
      </c>
      <c r="J315" s="5">
        <f>I315*F315</f>
      </c>
    </row>
    <row r="316">
      <c r="A316" t="n" s="4">
        <v>3.0</v>
      </c>
      <c r="B316" t="s" s="5">
        <v>116</v>
      </c>
      <c r="C316" t="s" s="5">
        <v>117</v>
      </c>
      <c r="D316" t="s" s="5">
        <v>15</v>
      </c>
      <c r="E316" s="5"/>
      <c r="F316" t="s" s="5">
        <v>243</v>
      </c>
      <c r="G316" t="s" s="5">
        <v>17</v>
      </c>
      <c r="H316" t="s" s="5">
        <v>17</v>
      </c>
      <c r="I316" t="s" s="5">
        <v>17</v>
      </c>
      <c r="J316" s="5">
        <f>I316*F316</f>
      </c>
    </row>
    <row r="317">
      <c r="A317" t="n" s="4">
        <v>4.0</v>
      </c>
      <c r="B317" t="s" s="5">
        <v>118</v>
      </c>
      <c r="C317" t="s" s="5">
        <v>119</v>
      </c>
      <c r="D317" t="s" s="5">
        <v>20</v>
      </c>
      <c r="E317" s="5"/>
      <c r="F317" t="s" s="5">
        <v>252</v>
      </c>
      <c r="G317" t="s" s="5">
        <v>17</v>
      </c>
      <c r="H317" t="s" s="5">
        <v>17</v>
      </c>
      <c r="I317" t="s" s="5">
        <v>17</v>
      </c>
      <c r="J317" s="5">
        <f>I317*F317</f>
      </c>
    </row>
    <row r="318">
      <c r="A318" t="n" s="4">
        <v>5.0</v>
      </c>
      <c r="B318" t="s" s="5">
        <v>121</v>
      </c>
      <c r="C318" t="s" s="5">
        <v>122</v>
      </c>
      <c r="D318" t="s" s="5">
        <v>20</v>
      </c>
      <c r="E318" s="5"/>
      <c r="F318" t="s" s="5">
        <v>247</v>
      </c>
      <c r="G318" t="s" s="5">
        <v>17</v>
      </c>
      <c r="H318" t="s" s="5">
        <v>17</v>
      </c>
      <c r="I318" t="s" s="5">
        <v>17</v>
      </c>
      <c r="J318" s="5">
        <f>I318*F318</f>
      </c>
    </row>
    <row r="319">
      <c r="A319" t="n" s="4">
        <v>6.0</v>
      </c>
      <c r="B319" t="s" s="5">
        <v>123</v>
      </c>
      <c r="C319" t="s" s="5">
        <v>124</v>
      </c>
      <c r="D319" t="s" s="5">
        <v>20</v>
      </c>
      <c r="E319" s="5"/>
      <c r="F319" t="s" s="5">
        <v>253</v>
      </c>
      <c r="G319" t="s" s="5">
        <v>17</v>
      </c>
      <c r="H319" t="s" s="5">
        <v>17</v>
      </c>
      <c r="I319" t="s" s="5">
        <v>17</v>
      </c>
      <c r="J319" s="5">
        <f>I319*F319</f>
      </c>
    </row>
    <row r="320">
      <c r="A320" t="n" s="4">
        <v>7.0</v>
      </c>
      <c r="B320" t="s" s="5">
        <v>126</v>
      </c>
      <c r="C320" t="s" s="5">
        <v>127</v>
      </c>
      <c r="D320" t="s" s="5">
        <v>20</v>
      </c>
      <c r="E320" s="5"/>
      <c r="F320" t="s" s="5">
        <v>254</v>
      </c>
      <c r="G320" t="s" s="5">
        <v>17</v>
      </c>
      <c r="H320" t="s" s="5">
        <v>17</v>
      </c>
      <c r="I320" t="s" s="5">
        <v>17</v>
      </c>
      <c r="J320" s="5">
        <f>I320*F320</f>
      </c>
    </row>
    <row r="321">
      <c r="A321" t="n" s="4">
        <v>8.0</v>
      </c>
      <c r="B321" t="s" s="5">
        <v>129</v>
      </c>
      <c r="C321" t="s" s="5">
        <v>130</v>
      </c>
      <c r="D321" t="s" s="5">
        <v>20</v>
      </c>
      <c r="E321" s="5"/>
      <c r="F321" t="s" s="5">
        <v>254</v>
      </c>
      <c r="G321" t="s" s="5">
        <v>17</v>
      </c>
      <c r="H321" t="s" s="5">
        <v>17</v>
      </c>
      <c r="I321" t="s" s="5">
        <v>17</v>
      </c>
      <c r="J321" s="5">
        <f>I321*F321</f>
      </c>
    </row>
    <row r="322">
      <c r="A322" t="n" s="4">
        <v>9.0</v>
      </c>
      <c r="B322" t="s" s="5">
        <v>131</v>
      </c>
      <c r="C322" t="s" s="5">
        <v>132</v>
      </c>
      <c r="D322" t="s" s="5">
        <v>20</v>
      </c>
      <c r="E322" s="5"/>
      <c r="F322" t="s" s="5">
        <v>253</v>
      </c>
      <c r="G322" t="s" s="5">
        <v>17</v>
      </c>
      <c r="H322" t="s" s="5">
        <v>17</v>
      </c>
      <c r="I322" t="s" s="5">
        <v>17</v>
      </c>
      <c r="J322" s="5">
        <f>I322*F322</f>
      </c>
    </row>
    <row r="323">
      <c r="A323" t="n" s="4">
        <v>10.0</v>
      </c>
      <c r="B323" t="s" s="5">
        <v>133</v>
      </c>
      <c r="C323" t="s" s="5">
        <v>134</v>
      </c>
      <c r="D323" t="s" s="5">
        <v>20</v>
      </c>
      <c r="E323" s="5"/>
      <c r="F323" t="s" s="5">
        <v>253</v>
      </c>
      <c r="G323" t="s" s="5">
        <v>17</v>
      </c>
      <c r="H323" t="s" s="5">
        <v>17</v>
      </c>
      <c r="I323" t="s" s="5">
        <v>17</v>
      </c>
      <c r="J323" s="5">
        <f>I323*F323</f>
      </c>
    </row>
    <row r="324">
      <c r="A324" t="n" s="4">
        <v>11.0</v>
      </c>
      <c r="B324" t="s" s="5">
        <v>135</v>
      </c>
      <c r="C324" t="s" s="5">
        <v>136</v>
      </c>
      <c r="D324" t="s" s="5">
        <v>15</v>
      </c>
      <c r="E324" s="5"/>
      <c r="F324" t="s" s="5">
        <v>255</v>
      </c>
      <c r="G324" t="s" s="5">
        <v>17</v>
      </c>
      <c r="H324" t="s" s="5">
        <v>17</v>
      </c>
      <c r="I324" t="s" s="5">
        <v>17</v>
      </c>
      <c r="J324" s="5">
        <f>I324*F324</f>
      </c>
    </row>
    <row r="325">
      <c r="A325" t="n" s="4">
        <v>12.0</v>
      </c>
      <c r="B325" t="s" s="5">
        <v>73</v>
      </c>
      <c r="C325" t="s" s="5">
        <v>74</v>
      </c>
      <c r="D325" t="s" s="5">
        <v>15</v>
      </c>
      <c r="E325" s="5"/>
      <c r="F325" t="s" s="5">
        <v>243</v>
      </c>
      <c r="G325" t="s" s="5">
        <v>17</v>
      </c>
      <c r="H325" t="s" s="5">
        <v>17</v>
      </c>
      <c r="I325" t="s" s="5">
        <v>17</v>
      </c>
      <c r="J325" s="5">
        <f>I325*F325</f>
      </c>
    </row>
    <row r="326">
      <c r="I326" t="s">
        <v>42</v>
      </c>
    </row>
    <row r="327">
      <c r="A327" s="3" t="s">
        <v>256</v>
      </c>
    </row>
    <row r="328">
      <c r="A328" s="7" t="s">
        <v>257</v>
      </c>
    </row>
    <row r="329" ht="50.0" customHeight="true" s="2" customFormat="true">
      <c r="A329" t="s">
        <v>3</v>
      </c>
      <c r="B329" t="s">
        <v>4</v>
      </c>
      <c r="C329" t="s">
        <v>5</v>
      </c>
      <c r="D329" t="s">
        <v>6</v>
      </c>
      <c r="E329" t="s">
        <v>7</v>
      </c>
      <c r="F329" t="s">
        <v>8</v>
      </c>
      <c r="G329" t="s">
        <v>9</v>
      </c>
      <c r="H329" t="s">
        <v>10</v>
      </c>
      <c r="I329" t="s">
        <v>11</v>
      </c>
      <c r="J329" t="s">
        <v>12</v>
      </c>
    </row>
    <row r="330">
      <c r="A330" t="n" s="4">
        <v>1.0</v>
      </c>
      <c r="B330" t="s" s="5">
        <v>13</v>
      </c>
      <c r="C330" t="s" s="5">
        <v>14</v>
      </c>
      <c r="D330" t="s" s="5">
        <v>15</v>
      </c>
      <c r="E330" s="5"/>
      <c r="F330" t="s" s="5">
        <v>258</v>
      </c>
      <c r="G330" t="s" s="5">
        <v>17</v>
      </c>
      <c r="H330" t="s" s="5">
        <v>17</v>
      </c>
      <c r="I330" t="s" s="5">
        <v>17</v>
      </c>
      <c r="J330" s="5">
        <f>I330*F330</f>
      </c>
    </row>
    <row r="331">
      <c r="A331" t="n" s="4">
        <v>2.0</v>
      </c>
      <c r="B331" t="s" s="5">
        <v>18</v>
      </c>
      <c r="C331" t="s" s="5">
        <v>19</v>
      </c>
      <c r="D331" t="s" s="5">
        <v>20</v>
      </c>
      <c r="E331" s="5"/>
      <c r="F331" t="s" s="5">
        <v>259</v>
      </c>
      <c r="G331" t="s" s="5">
        <v>17</v>
      </c>
      <c r="H331" t="s" s="5">
        <v>17</v>
      </c>
      <c r="I331" t="s" s="5">
        <v>17</v>
      </c>
      <c r="J331" s="5">
        <f>I331*F331</f>
      </c>
    </row>
    <row r="332">
      <c r="A332" t="n" s="4">
        <v>3.0</v>
      </c>
      <c r="B332" t="s" s="5">
        <v>22</v>
      </c>
      <c r="C332" t="s" s="5">
        <v>101</v>
      </c>
      <c r="D332" t="s" s="5">
        <v>15</v>
      </c>
      <c r="E332" s="5"/>
      <c r="F332" t="s" s="5">
        <v>258</v>
      </c>
      <c r="G332" t="s" s="5">
        <v>17</v>
      </c>
      <c r="H332" t="s" s="5">
        <v>17</v>
      </c>
      <c r="I332" t="s" s="5">
        <v>17</v>
      </c>
      <c r="J332" s="5">
        <f>I332*F332</f>
      </c>
    </row>
    <row r="333">
      <c r="A333" t="n" s="4">
        <v>4.0</v>
      </c>
      <c r="B333" t="s" s="5">
        <v>24</v>
      </c>
      <c r="C333" t="s" s="5">
        <v>25</v>
      </c>
      <c r="D333" t="s" s="5">
        <v>20</v>
      </c>
      <c r="E333" s="5"/>
      <c r="F333" t="s" s="5">
        <v>260</v>
      </c>
      <c r="G333" t="s" s="5">
        <v>17</v>
      </c>
      <c r="H333" t="s" s="5">
        <v>17</v>
      </c>
      <c r="I333" t="s" s="5">
        <v>17</v>
      </c>
      <c r="J333" s="5">
        <f>I333*F333</f>
      </c>
    </row>
    <row r="334">
      <c r="A334" t="n" s="4">
        <v>5.0</v>
      </c>
      <c r="B334" t="s" s="5">
        <v>27</v>
      </c>
      <c r="C334" t="s" s="5">
        <v>28</v>
      </c>
      <c r="D334" t="s" s="5">
        <v>20</v>
      </c>
      <c r="E334" s="5"/>
      <c r="F334" t="s" s="5">
        <v>260</v>
      </c>
      <c r="G334" t="s" s="5">
        <v>17</v>
      </c>
      <c r="H334" t="s" s="5">
        <v>17</v>
      </c>
      <c r="I334" t="s" s="5">
        <v>17</v>
      </c>
      <c r="J334" s="5">
        <f>I334*F334</f>
      </c>
    </row>
    <row r="335">
      <c r="A335" t="n" s="4">
        <v>6.0</v>
      </c>
      <c r="B335" t="s" s="5">
        <v>29</v>
      </c>
      <c r="C335" t="s" s="5">
        <v>103</v>
      </c>
      <c r="D335" t="s" s="5">
        <v>15</v>
      </c>
      <c r="E335" s="5"/>
      <c r="F335" t="s" s="5">
        <v>258</v>
      </c>
      <c r="G335" t="s" s="5">
        <v>17</v>
      </c>
      <c r="H335" t="s" s="5">
        <v>17</v>
      </c>
      <c r="I335" t="s" s="5">
        <v>17</v>
      </c>
      <c r="J335" s="5">
        <f>I335*F335</f>
      </c>
    </row>
    <row r="336">
      <c r="A336" t="n" s="4">
        <v>7.0</v>
      </c>
      <c r="B336" t="s" s="5">
        <v>31</v>
      </c>
      <c r="C336" t="s" s="5">
        <v>32</v>
      </c>
      <c r="D336" t="s" s="5">
        <v>20</v>
      </c>
      <c r="E336" s="5"/>
      <c r="F336" t="s" s="5">
        <v>261</v>
      </c>
      <c r="G336" t="s" s="5">
        <v>17</v>
      </c>
      <c r="H336" t="s" s="5">
        <v>17</v>
      </c>
      <c r="I336" t="s" s="5">
        <v>17</v>
      </c>
      <c r="J336" s="5">
        <f>I336*F336</f>
      </c>
    </row>
    <row r="337">
      <c r="A337" t="n" s="4">
        <v>8.0</v>
      </c>
      <c r="B337" t="s" s="5">
        <v>34</v>
      </c>
      <c r="C337" t="s" s="5">
        <v>35</v>
      </c>
      <c r="D337" t="s" s="5">
        <v>20</v>
      </c>
      <c r="E337" s="5"/>
      <c r="F337" t="s" s="5">
        <v>262</v>
      </c>
      <c r="G337" t="s" s="5">
        <v>17</v>
      </c>
      <c r="H337" t="s" s="5">
        <v>17</v>
      </c>
      <c r="I337" t="s" s="5">
        <v>17</v>
      </c>
      <c r="J337" s="5">
        <f>I337*F337</f>
      </c>
    </row>
    <row r="338">
      <c r="A338" t="n" s="4">
        <v>9.0</v>
      </c>
      <c r="B338" t="s" s="5">
        <v>37</v>
      </c>
      <c r="C338" t="s" s="5">
        <v>38</v>
      </c>
      <c r="D338" t="s" s="5">
        <v>20</v>
      </c>
      <c r="E338" s="5"/>
      <c r="F338" t="s" s="5">
        <v>263</v>
      </c>
      <c r="G338" t="s" s="5">
        <v>17</v>
      </c>
      <c r="H338" t="s" s="5">
        <v>17</v>
      </c>
      <c r="I338" t="s" s="5">
        <v>17</v>
      </c>
      <c r="J338" s="5">
        <f>I338*F338</f>
      </c>
    </row>
    <row r="339">
      <c r="I339" t="s">
        <v>42</v>
      </c>
    </row>
    <row r="340">
      <c r="A340" s="3" t="s">
        <v>264</v>
      </c>
    </row>
    <row r="341">
      <c r="A341" s="7" t="s">
        <v>108</v>
      </c>
    </row>
    <row r="342" ht="50.0" customHeight="true" s="2" customFormat="true">
      <c r="A342" t="s">
        <v>3</v>
      </c>
      <c r="B342" t="s">
        <v>4</v>
      </c>
      <c r="C342" t="s">
        <v>5</v>
      </c>
      <c r="D342" t="s">
        <v>6</v>
      </c>
      <c r="E342" t="s">
        <v>7</v>
      </c>
      <c r="F342" t="s">
        <v>8</v>
      </c>
      <c r="G342" t="s">
        <v>9</v>
      </c>
      <c r="H342" t="s">
        <v>10</v>
      </c>
      <c r="I342" t="s">
        <v>11</v>
      </c>
      <c r="J342" t="s">
        <v>12</v>
      </c>
    </row>
    <row r="343">
      <c r="A343" t="n" s="4">
        <v>1.0</v>
      </c>
      <c r="B343" t="s" s="5">
        <v>45</v>
      </c>
      <c r="C343" t="s" s="5">
        <v>46</v>
      </c>
      <c r="D343" t="s" s="5">
        <v>20</v>
      </c>
      <c r="E343" s="5"/>
      <c r="F343" t="s" s="5">
        <v>265</v>
      </c>
      <c r="G343" t="s" s="5">
        <v>17</v>
      </c>
      <c r="H343" t="s" s="5">
        <v>17</v>
      </c>
      <c r="I343" t="s" s="5">
        <v>17</v>
      </c>
      <c r="J343" s="5">
        <f>I343*F343</f>
      </c>
    </row>
    <row r="344">
      <c r="I344" t="s">
        <v>42</v>
      </c>
    </row>
    <row r="345">
      <c r="A345" s="3" t="s">
        <v>266</v>
      </c>
    </row>
    <row r="346">
      <c r="A346" s="7" t="s">
        <v>111</v>
      </c>
    </row>
    <row r="347" ht="50.0" customHeight="true" s="2" customFormat="true">
      <c r="A347" t="s">
        <v>3</v>
      </c>
      <c r="B347" t="s">
        <v>4</v>
      </c>
      <c r="C347" t="s">
        <v>5</v>
      </c>
      <c r="D347" t="s">
        <v>6</v>
      </c>
      <c r="E347" t="s">
        <v>7</v>
      </c>
      <c r="F347" t="s">
        <v>8</v>
      </c>
      <c r="G347" t="s">
        <v>9</v>
      </c>
      <c r="H347" t="s">
        <v>10</v>
      </c>
      <c r="I347" t="s">
        <v>11</v>
      </c>
      <c r="J347" t="s">
        <v>12</v>
      </c>
    </row>
    <row r="348">
      <c r="A348" t="n" s="4">
        <v>1.0</v>
      </c>
      <c r="B348" t="s" s="5">
        <v>50</v>
      </c>
      <c r="C348" t="s" s="5">
        <v>51</v>
      </c>
      <c r="D348" t="s" s="5">
        <v>15</v>
      </c>
      <c r="E348" s="5"/>
      <c r="F348" t="s" s="5">
        <v>267</v>
      </c>
      <c r="G348" t="s" s="5">
        <v>17</v>
      </c>
      <c r="H348" t="s" s="5">
        <v>17</v>
      </c>
      <c r="I348" t="s" s="5">
        <v>17</v>
      </c>
      <c r="J348" s="5">
        <f>I348*F348</f>
      </c>
    </row>
    <row r="349">
      <c r="A349" t="n" s="4">
        <v>2.0</v>
      </c>
      <c r="B349" t="s" s="5">
        <v>113</v>
      </c>
      <c r="C349" t="s" s="5">
        <v>114</v>
      </c>
      <c r="D349" t="s" s="5">
        <v>115</v>
      </c>
      <c r="E349" s="5"/>
      <c r="F349" t="s" s="5">
        <v>261</v>
      </c>
      <c r="G349" t="s" s="5">
        <v>17</v>
      </c>
      <c r="H349" t="s" s="5">
        <v>17</v>
      </c>
      <c r="I349" t="s" s="5">
        <v>17</v>
      </c>
      <c r="J349" s="5">
        <f>I349*F349</f>
      </c>
    </row>
    <row r="350">
      <c r="A350" t="n" s="4">
        <v>3.0</v>
      </c>
      <c r="B350" t="s" s="5">
        <v>116</v>
      </c>
      <c r="C350" t="s" s="5">
        <v>117</v>
      </c>
      <c r="D350" t="s" s="5">
        <v>15</v>
      </c>
      <c r="E350" s="5"/>
      <c r="F350" t="s" s="5">
        <v>258</v>
      </c>
      <c r="G350" t="s" s="5">
        <v>17</v>
      </c>
      <c r="H350" t="s" s="5">
        <v>17</v>
      </c>
      <c r="I350" t="s" s="5">
        <v>17</v>
      </c>
      <c r="J350" s="5">
        <f>I350*F350</f>
      </c>
    </row>
    <row r="351">
      <c r="A351" t="n" s="4">
        <v>4.0</v>
      </c>
      <c r="B351" t="s" s="5">
        <v>118</v>
      </c>
      <c r="C351" t="s" s="5">
        <v>119</v>
      </c>
      <c r="D351" t="s" s="5">
        <v>20</v>
      </c>
      <c r="E351" s="5"/>
      <c r="F351" t="s" s="5">
        <v>268</v>
      </c>
      <c r="G351" t="s" s="5">
        <v>17</v>
      </c>
      <c r="H351" t="s" s="5">
        <v>17</v>
      </c>
      <c r="I351" t="s" s="5">
        <v>17</v>
      </c>
      <c r="J351" s="5">
        <f>I351*F351</f>
      </c>
    </row>
    <row r="352">
      <c r="A352" t="n" s="4">
        <v>5.0</v>
      </c>
      <c r="B352" t="s" s="5">
        <v>121</v>
      </c>
      <c r="C352" t="s" s="5">
        <v>122</v>
      </c>
      <c r="D352" t="s" s="5">
        <v>20</v>
      </c>
      <c r="E352" s="5"/>
      <c r="F352" t="s" s="5">
        <v>263</v>
      </c>
      <c r="G352" t="s" s="5">
        <v>17</v>
      </c>
      <c r="H352" t="s" s="5">
        <v>17</v>
      </c>
      <c r="I352" t="s" s="5">
        <v>17</v>
      </c>
      <c r="J352" s="5">
        <f>I352*F352</f>
      </c>
    </row>
    <row r="353">
      <c r="A353" t="n" s="4">
        <v>6.0</v>
      </c>
      <c r="B353" t="s" s="5">
        <v>123</v>
      </c>
      <c r="C353" t="s" s="5">
        <v>124</v>
      </c>
      <c r="D353" t="s" s="5">
        <v>20</v>
      </c>
      <c r="E353" s="5"/>
      <c r="F353" t="s" s="5">
        <v>269</v>
      </c>
      <c r="G353" t="s" s="5">
        <v>17</v>
      </c>
      <c r="H353" t="s" s="5">
        <v>17</v>
      </c>
      <c r="I353" t="s" s="5">
        <v>17</v>
      </c>
      <c r="J353" s="5">
        <f>I353*F353</f>
      </c>
    </row>
    <row r="354">
      <c r="A354" t="n" s="4">
        <v>7.0</v>
      </c>
      <c r="B354" t="s" s="5">
        <v>126</v>
      </c>
      <c r="C354" t="s" s="5">
        <v>127</v>
      </c>
      <c r="D354" t="s" s="5">
        <v>20</v>
      </c>
      <c r="E354" s="5"/>
      <c r="F354" t="s" s="5">
        <v>270</v>
      </c>
      <c r="G354" t="s" s="5">
        <v>17</v>
      </c>
      <c r="H354" t="s" s="5">
        <v>17</v>
      </c>
      <c r="I354" t="s" s="5">
        <v>17</v>
      </c>
      <c r="J354" s="5">
        <f>I354*F354</f>
      </c>
    </row>
    <row r="355">
      <c r="A355" t="n" s="4">
        <v>8.0</v>
      </c>
      <c r="B355" t="s" s="5">
        <v>129</v>
      </c>
      <c r="C355" t="s" s="5">
        <v>130</v>
      </c>
      <c r="D355" t="s" s="5">
        <v>20</v>
      </c>
      <c r="E355" s="5"/>
      <c r="F355" t="s" s="5">
        <v>270</v>
      </c>
      <c r="G355" t="s" s="5">
        <v>17</v>
      </c>
      <c r="H355" t="s" s="5">
        <v>17</v>
      </c>
      <c r="I355" t="s" s="5">
        <v>17</v>
      </c>
      <c r="J355" s="5">
        <f>I355*F355</f>
      </c>
    </row>
    <row r="356">
      <c r="A356" t="n" s="4">
        <v>9.0</v>
      </c>
      <c r="B356" t="s" s="5">
        <v>131</v>
      </c>
      <c r="C356" t="s" s="5">
        <v>132</v>
      </c>
      <c r="D356" t="s" s="5">
        <v>20</v>
      </c>
      <c r="E356" s="5"/>
      <c r="F356" t="s" s="5">
        <v>269</v>
      </c>
      <c r="G356" t="s" s="5">
        <v>17</v>
      </c>
      <c r="H356" t="s" s="5">
        <v>17</v>
      </c>
      <c r="I356" t="s" s="5">
        <v>17</v>
      </c>
      <c r="J356" s="5">
        <f>I356*F356</f>
      </c>
    </row>
    <row r="357">
      <c r="A357" t="n" s="4">
        <v>10.0</v>
      </c>
      <c r="B357" t="s" s="5">
        <v>133</v>
      </c>
      <c r="C357" t="s" s="5">
        <v>134</v>
      </c>
      <c r="D357" t="s" s="5">
        <v>20</v>
      </c>
      <c r="E357" s="5"/>
      <c r="F357" t="s" s="5">
        <v>269</v>
      </c>
      <c r="G357" t="s" s="5">
        <v>17</v>
      </c>
      <c r="H357" t="s" s="5">
        <v>17</v>
      </c>
      <c r="I357" t="s" s="5">
        <v>17</v>
      </c>
      <c r="J357" s="5">
        <f>I357*F357</f>
      </c>
    </row>
    <row r="358">
      <c r="A358" t="n" s="4">
        <v>11.0</v>
      </c>
      <c r="B358" t="s" s="5">
        <v>135</v>
      </c>
      <c r="C358" t="s" s="5">
        <v>136</v>
      </c>
      <c r="D358" t="s" s="5">
        <v>15</v>
      </c>
      <c r="E358" s="5"/>
      <c r="F358" t="s" s="5">
        <v>271</v>
      </c>
      <c r="G358" t="s" s="5">
        <v>17</v>
      </c>
      <c r="H358" t="s" s="5">
        <v>17</v>
      </c>
      <c r="I358" t="s" s="5">
        <v>17</v>
      </c>
      <c r="J358" s="5">
        <f>I358*F358</f>
      </c>
    </row>
    <row r="359">
      <c r="A359" t="n" s="4">
        <v>12.0</v>
      </c>
      <c r="B359" t="s" s="5">
        <v>73</v>
      </c>
      <c r="C359" t="s" s="5">
        <v>74</v>
      </c>
      <c r="D359" t="s" s="5">
        <v>15</v>
      </c>
      <c r="E359" s="5"/>
      <c r="F359" t="s" s="5">
        <v>258</v>
      </c>
      <c r="G359" t="s" s="5">
        <v>17</v>
      </c>
      <c r="H359" t="s" s="5">
        <v>17</v>
      </c>
      <c r="I359" t="s" s="5">
        <v>17</v>
      </c>
      <c r="J359" s="5">
        <f>I359*F359</f>
      </c>
    </row>
    <row r="360">
      <c r="I360" t="s">
        <v>42</v>
      </c>
    </row>
    <row r="361">
      <c r="A361" s="3" t="s">
        <v>272</v>
      </c>
    </row>
    <row r="362">
      <c r="A362" s="7" t="s">
        <v>273</v>
      </c>
    </row>
    <row r="363" ht="50.0" customHeight="true" s="2" customFormat="true">
      <c r="A363" t="s">
        <v>3</v>
      </c>
      <c r="B363" t="s">
        <v>4</v>
      </c>
      <c r="C363" t="s">
        <v>5</v>
      </c>
      <c r="D363" t="s">
        <v>6</v>
      </c>
      <c r="E363" t="s">
        <v>7</v>
      </c>
      <c r="F363" t="s">
        <v>8</v>
      </c>
      <c r="G363" t="s">
        <v>9</v>
      </c>
      <c r="H363" t="s">
        <v>10</v>
      </c>
      <c r="I363" t="s">
        <v>11</v>
      </c>
      <c r="J363" t="s">
        <v>12</v>
      </c>
    </row>
    <row r="364">
      <c r="A364" t="n" s="4">
        <v>1.0</v>
      </c>
      <c r="B364" t="s" s="5">
        <v>13</v>
      </c>
      <c r="C364" t="s" s="5">
        <v>14</v>
      </c>
      <c r="D364" t="s" s="5">
        <v>15</v>
      </c>
      <c r="E364" s="5"/>
      <c r="F364" t="s" s="5">
        <v>274</v>
      </c>
      <c r="G364" t="s" s="5">
        <v>17</v>
      </c>
      <c r="H364" t="s" s="5">
        <v>17</v>
      </c>
      <c r="I364" t="s" s="5">
        <v>17</v>
      </c>
      <c r="J364" s="5">
        <f>I364*F364</f>
      </c>
    </row>
    <row r="365">
      <c r="A365" t="n" s="4">
        <v>2.0</v>
      </c>
      <c r="B365" t="s" s="5">
        <v>18</v>
      </c>
      <c r="C365" t="s" s="5">
        <v>19</v>
      </c>
      <c r="D365" t="s" s="5">
        <v>20</v>
      </c>
      <c r="E365" s="5"/>
      <c r="F365" t="s" s="5">
        <v>275</v>
      </c>
      <c r="G365" t="s" s="5">
        <v>17</v>
      </c>
      <c r="H365" t="s" s="5">
        <v>17</v>
      </c>
      <c r="I365" t="s" s="5">
        <v>17</v>
      </c>
      <c r="J365" s="5">
        <f>I365*F365</f>
      </c>
    </row>
    <row r="366">
      <c r="A366" t="n" s="4">
        <v>3.0</v>
      </c>
      <c r="B366" t="s" s="5">
        <v>22</v>
      </c>
      <c r="C366" t="s" s="5">
        <v>101</v>
      </c>
      <c r="D366" t="s" s="5">
        <v>15</v>
      </c>
      <c r="E366" s="5"/>
      <c r="F366" t="s" s="5">
        <v>276</v>
      </c>
      <c r="G366" t="s" s="5">
        <v>17</v>
      </c>
      <c r="H366" t="s" s="5">
        <v>17</v>
      </c>
      <c r="I366" t="s" s="5">
        <v>17</v>
      </c>
      <c r="J366" s="5">
        <f>I366*F366</f>
      </c>
    </row>
    <row r="367">
      <c r="A367" t="n" s="4">
        <v>4.0</v>
      </c>
      <c r="B367" t="s" s="5">
        <v>24</v>
      </c>
      <c r="C367" t="s" s="5">
        <v>25</v>
      </c>
      <c r="D367" t="s" s="5">
        <v>20</v>
      </c>
      <c r="E367" s="5"/>
      <c r="F367" t="s" s="5">
        <v>277</v>
      </c>
      <c r="G367" t="s" s="5">
        <v>17</v>
      </c>
      <c r="H367" t="s" s="5">
        <v>17</v>
      </c>
      <c r="I367" t="s" s="5">
        <v>17</v>
      </c>
      <c r="J367" s="5">
        <f>I367*F367</f>
      </c>
    </row>
    <row r="368">
      <c r="A368" t="n" s="4">
        <v>5.0</v>
      </c>
      <c r="B368" t="s" s="5">
        <v>27</v>
      </c>
      <c r="C368" t="s" s="5">
        <v>28</v>
      </c>
      <c r="D368" t="s" s="5">
        <v>20</v>
      </c>
      <c r="E368" s="5"/>
      <c r="F368" t="s" s="5">
        <v>277</v>
      </c>
      <c r="G368" t="s" s="5">
        <v>17</v>
      </c>
      <c r="H368" t="s" s="5">
        <v>17</v>
      </c>
      <c r="I368" t="s" s="5">
        <v>17</v>
      </c>
      <c r="J368" s="5">
        <f>I368*F368</f>
      </c>
    </row>
    <row r="369">
      <c r="A369" t="n" s="4">
        <v>6.0</v>
      </c>
      <c r="B369" t="s" s="5">
        <v>29</v>
      </c>
      <c r="C369" t="s" s="5">
        <v>103</v>
      </c>
      <c r="D369" t="s" s="5">
        <v>15</v>
      </c>
      <c r="E369" s="5"/>
      <c r="F369" t="s" s="5">
        <v>276</v>
      </c>
      <c r="G369" t="s" s="5">
        <v>17</v>
      </c>
      <c r="H369" t="s" s="5">
        <v>17</v>
      </c>
      <c r="I369" t="s" s="5">
        <v>17</v>
      </c>
      <c r="J369" s="5">
        <f>I369*F369</f>
      </c>
    </row>
    <row r="370">
      <c r="A370" t="n" s="4">
        <v>7.0</v>
      </c>
      <c r="B370" t="s" s="5">
        <v>31</v>
      </c>
      <c r="C370" t="s" s="5">
        <v>32</v>
      </c>
      <c r="D370" t="s" s="5">
        <v>20</v>
      </c>
      <c r="E370" s="5"/>
      <c r="F370" t="s" s="5">
        <v>278</v>
      </c>
      <c r="G370" t="s" s="5">
        <v>17</v>
      </c>
      <c r="H370" t="s" s="5">
        <v>17</v>
      </c>
      <c r="I370" t="s" s="5">
        <v>17</v>
      </c>
      <c r="J370" s="5">
        <f>I370*F370</f>
      </c>
    </row>
    <row r="371">
      <c r="A371" t="n" s="4">
        <v>8.0</v>
      </c>
      <c r="B371" t="s" s="5">
        <v>34</v>
      </c>
      <c r="C371" t="s" s="5">
        <v>35</v>
      </c>
      <c r="D371" t="s" s="5">
        <v>20</v>
      </c>
      <c r="E371" s="5"/>
      <c r="F371" t="s" s="5">
        <v>279</v>
      </c>
      <c r="G371" t="s" s="5">
        <v>17</v>
      </c>
      <c r="H371" t="s" s="5">
        <v>17</v>
      </c>
      <c r="I371" t="s" s="5">
        <v>17</v>
      </c>
      <c r="J371" s="5">
        <f>I371*F371</f>
      </c>
    </row>
    <row r="372">
      <c r="A372" t="n" s="4">
        <v>9.0</v>
      </c>
      <c r="B372" t="s" s="5">
        <v>37</v>
      </c>
      <c r="C372" t="s" s="5">
        <v>38</v>
      </c>
      <c r="D372" t="s" s="5">
        <v>20</v>
      </c>
      <c r="E372" s="5"/>
      <c r="F372" t="s" s="5">
        <v>280</v>
      </c>
      <c r="G372" t="s" s="5">
        <v>17</v>
      </c>
      <c r="H372" t="s" s="5">
        <v>17</v>
      </c>
      <c r="I372" t="s" s="5">
        <v>17</v>
      </c>
      <c r="J372" s="5">
        <f>I372*F372</f>
      </c>
    </row>
    <row r="373">
      <c r="I373" t="s">
        <v>42</v>
      </c>
    </row>
    <row r="374">
      <c r="A374" s="3" t="s">
        <v>281</v>
      </c>
    </row>
    <row r="375">
      <c r="A375" s="7" t="s">
        <v>108</v>
      </c>
    </row>
    <row r="376" ht="50.0" customHeight="true" s="2" customFormat="true">
      <c r="A376" t="s">
        <v>3</v>
      </c>
      <c r="B376" t="s">
        <v>4</v>
      </c>
      <c r="C376" t="s">
        <v>5</v>
      </c>
      <c r="D376" t="s">
        <v>6</v>
      </c>
      <c r="E376" t="s">
        <v>7</v>
      </c>
      <c r="F376" t="s">
        <v>8</v>
      </c>
      <c r="G376" t="s">
        <v>9</v>
      </c>
      <c r="H376" t="s">
        <v>10</v>
      </c>
      <c r="I376" t="s">
        <v>11</v>
      </c>
      <c r="J376" t="s">
        <v>12</v>
      </c>
    </row>
    <row r="377">
      <c r="A377" t="n" s="4">
        <v>1.0</v>
      </c>
      <c r="B377" t="s" s="5">
        <v>45</v>
      </c>
      <c r="C377" t="s" s="5">
        <v>46</v>
      </c>
      <c r="D377" t="s" s="5">
        <v>20</v>
      </c>
      <c r="E377" s="5"/>
      <c r="F377" t="s" s="5">
        <v>282</v>
      </c>
      <c r="G377" t="s" s="5">
        <v>17</v>
      </c>
      <c r="H377" t="s" s="5">
        <v>17</v>
      </c>
      <c r="I377" t="s" s="5">
        <v>17</v>
      </c>
      <c r="J377" s="5">
        <f>I377*F377</f>
      </c>
    </row>
    <row r="378">
      <c r="I378" t="s">
        <v>42</v>
      </c>
    </row>
    <row r="379">
      <c r="A379" s="3" t="s">
        <v>283</v>
      </c>
    </row>
    <row r="380">
      <c r="A380" s="7" t="s">
        <v>111</v>
      </c>
    </row>
    <row r="381" ht="50.0" customHeight="true" s="2" customFormat="true">
      <c r="A381" t="s">
        <v>3</v>
      </c>
      <c r="B381" t="s">
        <v>4</v>
      </c>
      <c r="C381" t="s">
        <v>5</v>
      </c>
      <c r="D381" t="s">
        <v>6</v>
      </c>
      <c r="E381" t="s">
        <v>7</v>
      </c>
      <c r="F381" t="s">
        <v>8</v>
      </c>
      <c r="G381" t="s">
        <v>9</v>
      </c>
      <c r="H381" t="s">
        <v>10</v>
      </c>
      <c r="I381" t="s">
        <v>11</v>
      </c>
      <c r="J381" t="s">
        <v>12</v>
      </c>
    </row>
    <row r="382">
      <c r="A382" t="n" s="4">
        <v>2.0</v>
      </c>
      <c r="B382" t="s" s="5">
        <v>116</v>
      </c>
      <c r="C382" t="s" s="5">
        <v>117</v>
      </c>
      <c r="D382" t="s" s="5">
        <v>15</v>
      </c>
      <c r="E382" s="5"/>
      <c r="F382" t="s" s="5">
        <v>276</v>
      </c>
      <c r="G382" t="s" s="5">
        <v>17</v>
      </c>
      <c r="H382" t="s" s="5">
        <v>17</v>
      </c>
      <c r="I382" t="s" s="5">
        <v>17</v>
      </c>
      <c r="J382" s="5">
        <f>I382*F382</f>
      </c>
    </row>
    <row r="383">
      <c r="A383" t="n" s="4">
        <v>3.0</v>
      </c>
      <c r="B383" t="s" s="5">
        <v>118</v>
      </c>
      <c r="C383" t="s" s="5">
        <v>119</v>
      </c>
      <c r="D383" t="s" s="5">
        <v>20</v>
      </c>
      <c r="E383" s="5"/>
      <c r="F383" t="s" s="5">
        <v>284</v>
      </c>
      <c r="G383" t="s" s="5">
        <v>17</v>
      </c>
      <c r="H383" t="s" s="5">
        <v>17</v>
      </c>
      <c r="I383" t="s" s="5">
        <v>17</v>
      </c>
      <c r="J383" s="5">
        <f>I383*F383</f>
      </c>
    </row>
    <row r="384">
      <c r="A384" t="n" s="4">
        <v>4.0</v>
      </c>
      <c r="B384" t="s" s="5">
        <v>121</v>
      </c>
      <c r="C384" t="s" s="5">
        <v>122</v>
      </c>
      <c r="D384" t="s" s="5">
        <v>20</v>
      </c>
      <c r="E384" s="5"/>
      <c r="F384" t="s" s="5">
        <v>280</v>
      </c>
      <c r="G384" t="s" s="5">
        <v>17</v>
      </c>
      <c r="H384" t="s" s="5">
        <v>17</v>
      </c>
      <c r="I384" t="s" s="5">
        <v>17</v>
      </c>
      <c r="J384" s="5">
        <f>I384*F384</f>
      </c>
    </row>
    <row r="385">
      <c r="A385" t="n" s="4">
        <v>5.0</v>
      </c>
      <c r="B385" t="s" s="5">
        <v>123</v>
      </c>
      <c r="C385" t="s" s="5">
        <v>124</v>
      </c>
      <c r="D385" t="s" s="5">
        <v>20</v>
      </c>
      <c r="E385" s="5"/>
      <c r="F385" t="s" s="5">
        <v>285</v>
      </c>
      <c r="G385" t="s" s="5">
        <v>17</v>
      </c>
      <c r="H385" t="s" s="5">
        <v>17</v>
      </c>
      <c r="I385" t="s" s="5">
        <v>17</v>
      </c>
      <c r="J385" s="5">
        <f>I385*F385</f>
      </c>
    </row>
    <row r="386">
      <c r="A386" t="n" s="4">
        <v>6.0</v>
      </c>
      <c r="B386" t="s" s="5">
        <v>126</v>
      </c>
      <c r="C386" t="s" s="5">
        <v>127</v>
      </c>
      <c r="D386" t="s" s="5">
        <v>20</v>
      </c>
      <c r="E386" s="5"/>
      <c r="F386" t="s" s="5">
        <v>286</v>
      </c>
      <c r="G386" t="s" s="5">
        <v>17</v>
      </c>
      <c r="H386" t="s" s="5">
        <v>17</v>
      </c>
      <c r="I386" t="s" s="5">
        <v>17</v>
      </c>
      <c r="J386" s="5">
        <f>I386*F386</f>
      </c>
    </row>
    <row r="387">
      <c r="A387" t="n" s="4">
        <v>7.0</v>
      </c>
      <c r="B387" t="s" s="5">
        <v>129</v>
      </c>
      <c r="C387" t="s" s="5">
        <v>130</v>
      </c>
      <c r="D387" t="s" s="5">
        <v>20</v>
      </c>
      <c r="E387" s="5"/>
      <c r="F387" t="s" s="5">
        <v>286</v>
      </c>
      <c r="G387" t="s" s="5">
        <v>17</v>
      </c>
      <c r="H387" t="s" s="5">
        <v>17</v>
      </c>
      <c r="I387" t="s" s="5">
        <v>17</v>
      </c>
      <c r="J387" s="5">
        <f>I387*F387</f>
      </c>
    </row>
    <row r="388">
      <c r="A388" t="n" s="4">
        <v>8.0</v>
      </c>
      <c r="B388" t="s" s="5">
        <v>131</v>
      </c>
      <c r="C388" t="s" s="5">
        <v>132</v>
      </c>
      <c r="D388" t="s" s="5">
        <v>20</v>
      </c>
      <c r="E388" s="5"/>
      <c r="F388" t="s" s="5">
        <v>285</v>
      </c>
      <c r="G388" t="s" s="5">
        <v>17</v>
      </c>
      <c r="H388" t="s" s="5">
        <v>17</v>
      </c>
      <c r="I388" t="s" s="5">
        <v>17</v>
      </c>
      <c r="J388" s="5">
        <f>I388*F388</f>
      </c>
    </row>
    <row r="389">
      <c r="A389" t="n" s="4">
        <v>9.0</v>
      </c>
      <c r="B389" t="s" s="5">
        <v>133</v>
      </c>
      <c r="C389" t="s" s="5">
        <v>134</v>
      </c>
      <c r="D389" t="s" s="5">
        <v>20</v>
      </c>
      <c r="E389" s="5"/>
      <c r="F389" t="s" s="5">
        <v>285</v>
      </c>
      <c r="G389" t="s" s="5">
        <v>17</v>
      </c>
      <c r="H389" t="s" s="5">
        <v>17</v>
      </c>
      <c r="I389" t="s" s="5">
        <v>17</v>
      </c>
      <c r="J389" s="5">
        <f>I389*F389</f>
      </c>
    </row>
    <row r="390">
      <c r="A390" t="n" s="4">
        <v>10.0</v>
      </c>
      <c r="B390" t="s" s="5">
        <v>135</v>
      </c>
      <c r="C390" t="s" s="5">
        <v>136</v>
      </c>
      <c r="D390" t="s" s="5">
        <v>15</v>
      </c>
      <c r="E390" s="5"/>
      <c r="F390" t="s" s="5">
        <v>287</v>
      </c>
      <c r="G390" t="s" s="5">
        <v>17</v>
      </c>
      <c r="H390" t="s" s="5">
        <v>17</v>
      </c>
      <c r="I390" t="s" s="5">
        <v>17</v>
      </c>
      <c r="J390" s="5">
        <f>I390*F390</f>
      </c>
    </row>
    <row r="391">
      <c r="A391" t="n" s="4">
        <v>11.0</v>
      </c>
      <c r="B391" t="s" s="5">
        <v>113</v>
      </c>
      <c r="C391" t="s" s="5">
        <v>114</v>
      </c>
      <c r="D391" t="s" s="5">
        <v>115</v>
      </c>
      <c r="E391" s="5"/>
      <c r="F391" t="s" s="5">
        <v>278</v>
      </c>
      <c r="G391" t="s" s="5">
        <v>17</v>
      </c>
      <c r="H391" t="s" s="5">
        <v>17</v>
      </c>
      <c r="I391" t="s" s="5">
        <v>17</v>
      </c>
      <c r="J391" s="5">
        <f>I391*F391</f>
      </c>
    </row>
    <row r="392">
      <c r="A392" t="n" s="4">
        <v>11.0</v>
      </c>
      <c r="B392" t="s" s="5">
        <v>73</v>
      </c>
      <c r="C392" t="s" s="5">
        <v>74</v>
      </c>
      <c r="D392" t="s" s="5">
        <v>15</v>
      </c>
      <c r="E392" s="5"/>
      <c r="F392" t="s" s="5">
        <v>288</v>
      </c>
      <c r="G392" t="s" s="5">
        <v>17</v>
      </c>
      <c r="H392" t="s" s="5">
        <v>17</v>
      </c>
      <c r="I392" t="s" s="5">
        <v>17</v>
      </c>
      <c r="J392" s="5">
        <f>I392*F392</f>
      </c>
    </row>
    <row r="393">
      <c r="I393" t="s">
        <v>42</v>
      </c>
    </row>
    <row r="394">
      <c r="A394" s="3" t="s">
        <v>289</v>
      </c>
    </row>
    <row r="395">
      <c r="A395" s="7" t="s">
        <v>290</v>
      </c>
    </row>
    <row r="396" ht="50.0" customHeight="true" s="2" customFormat="true">
      <c r="A396" t="s">
        <v>3</v>
      </c>
      <c r="B396" t="s">
        <v>4</v>
      </c>
      <c r="C396" t="s">
        <v>5</v>
      </c>
      <c r="D396" t="s">
        <v>6</v>
      </c>
      <c r="E396" t="s">
        <v>7</v>
      </c>
      <c r="F396" t="s">
        <v>8</v>
      </c>
      <c r="G396" t="s">
        <v>9</v>
      </c>
      <c r="H396" t="s">
        <v>10</v>
      </c>
      <c r="I396" t="s">
        <v>11</v>
      </c>
      <c r="J396" t="s">
        <v>12</v>
      </c>
    </row>
    <row r="397">
      <c r="A397" t="n" s="4">
        <v>1.0</v>
      </c>
      <c r="B397" t="s" s="5">
        <v>13</v>
      </c>
      <c r="C397" t="s" s="5">
        <v>14</v>
      </c>
      <c r="D397" t="s" s="5">
        <v>15</v>
      </c>
      <c r="E397" s="5"/>
      <c r="F397" t="s" s="5">
        <v>291</v>
      </c>
      <c r="G397" t="s" s="5">
        <v>17</v>
      </c>
      <c r="H397" t="s" s="5">
        <v>17</v>
      </c>
      <c r="I397" t="s" s="5">
        <v>17</v>
      </c>
      <c r="J397" s="5">
        <f>I397*F397</f>
      </c>
    </row>
    <row r="398">
      <c r="A398" t="n" s="4">
        <v>2.0</v>
      </c>
      <c r="B398" t="s" s="5">
        <v>18</v>
      </c>
      <c r="C398" t="s" s="5">
        <v>19</v>
      </c>
      <c r="D398" t="s" s="5">
        <v>20</v>
      </c>
      <c r="E398" s="5"/>
      <c r="F398" t="s" s="5">
        <v>254</v>
      </c>
      <c r="G398" t="s" s="5">
        <v>17</v>
      </c>
      <c r="H398" t="s" s="5">
        <v>17</v>
      </c>
      <c r="I398" t="s" s="5">
        <v>17</v>
      </c>
      <c r="J398" s="5">
        <f>I398*F398</f>
      </c>
    </row>
    <row r="399">
      <c r="A399" t="n" s="4">
        <v>3.0</v>
      </c>
      <c r="B399" t="s" s="5">
        <v>22</v>
      </c>
      <c r="C399" t="s" s="5">
        <v>101</v>
      </c>
      <c r="D399" t="s" s="5">
        <v>15</v>
      </c>
      <c r="E399" s="5"/>
      <c r="F399" t="s" s="5">
        <v>291</v>
      </c>
      <c r="G399" t="s" s="5">
        <v>17</v>
      </c>
      <c r="H399" t="s" s="5">
        <v>17</v>
      </c>
      <c r="I399" t="s" s="5">
        <v>17</v>
      </c>
      <c r="J399" s="5">
        <f>I399*F399</f>
      </c>
    </row>
    <row r="400">
      <c r="A400" t="n" s="4">
        <v>4.0</v>
      </c>
      <c r="B400" t="s" s="5">
        <v>24</v>
      </c>
      <c r="C400" t="s" s="5">
        <v>25</v>
      </c>
      <c r="D400" t="s" s="5">
        <v>20</v>
      </c>
      <c r="E400" s="5"/>
      <c r="F400" t="s" s="5">
        <v>292</v>
      </c>
      <c r="G400" t="s" s="5">
        <v>17</v>
      </c>
      <c r="H400" t="s" s="5">
        <v>17</v>
      </c>
      <c r="I400" t="s" s="5">
        <v>17</v>
      </c>
      <c r="J400" s="5">
        <f>I400*F400</f>
      </c>
    </row>
    <row r="401">
      <c r="A401" t="n" s="4">
        <v>5.0</v>
      </c>
      <c r="B401" t="s" s="5">
        <v>27</v>
      </c>
      <c r="C401" t="s" s="5">
        <v>28</v>
      </c>
      <c r="D401" t="s" s="5">
        <v>20</v>
      </c>
      <c r="E401" s="5"/>
      <c r="F401" t="s" s="5">
        <v>292</v>
      </c>
      <c r="G401" t="s" s="5">
        <v>17</v>
      </c>
      <c r="H401" t="s" s="5">
        <v>17</v>
      </c>
      <c r="I401" t="s" s="5">
        <v>17</v>
      </c>
      <c r="J401" s="5">
        <f>I401*F401</f>
      </c>
    </row>
    <row r="402">
      <c r="A402" t="n" s="4">
        <v>6.0</v>
      </c>
      <c r="B402" t="s" s="5">
        <v>29</v>
      </c>
      <c r="C402" t="s" s="5">
        <v>103</v>
      </c>
      <c r="D402" t="s" s="5">
        <v>15</v>
      </c>
      <c r="E402" s="5"/>
      <c r="F402" t="s" s="5">
        <v>291</v>
      </c>
      <c r="G402" t="s" s="5">
        <v>17</v>
      </c>
      <c r="H402" t="s" s="5">
        <v>17</v>
      </c>
      <c r="I402" t="s" s="5">
        <v>17</v>
      </c>
      <c r="J402" s="5">
        <f>I402*F402</f>
      </c>
    </row>
    <row r="403">
      <c r="A403" t="n" s="4">
        <v>7.0</v>
      </c>
      <c r="B403" t="s" s="5">
        <v>31</v>
      </c>
      <c r="C403" t="s" s="5">
        <v>32</v>
      </c>
      <c r="D403" t="s" s="5">
        <v>20</v>
      </c>
      <c r="E403" s="5"/>
      <c r="F403" t="s" s="5">
        <v>293</v>
      </c>
      <c r="G403" t="s" s="5">
        <v>17</v>
      </c>
      <c r="H403" t="s" s="5">
        <v>17</v>
      </c>
      <c r="I403" t="s" s="5">
        <v>17</v>
      </c>
      <c r="J403" s="5">
        <f>I403*F403</f>
      </c>
    </row>
    <row r="404">
      <c r="A404" t="n" s="4">
        <v>8.0</v>
      </c>
      <c r="B404" t="s" s="5">
        <v>34</v>
      </c>
      <c r="C404" t="s" s="5">
        <v>35</v>
      </c>
      <c r="D404" t="s" s="5">
        <v>20</v>
      </c>
      <c r="E404" s="5"/>
      <c r="F404" t="s" s="5">
        <v>294</v>
      </c>
      <c r="G404" t="s" s="5">
        <v>17</v>
      </c>
      <c r="H404" t="s" s="5">
        <v>17</v>
      </c>
      <c r="I404" t="s" s="5">
        <v>17</v>
      </c>
      <c r="J404" s="5">
        <f>I404*F404</f>
      </c>
    </row>
    <row r="405">
      <c r="A405" t="n" s="4">
        <v>9.0</v>
      </c>
      <c r="B405" t="s" s="5">
        <v>37</v>
      </c>
      <c r="C405" t="s" s="5">
        <v>38</v>
      </c>
      <c r="D405" t="s" s="5">
        <v>20</v>
      </c>
      <c r="E405" s="5"/>
      <c r="F405" t="s" s="5">
        <v>295</v>
      </c>
      <c r="G405" t="s" s="5">
        <v>17</v>
      </c>
      <c r="H405" t="s" s="5">
        <v>17</v>
      </c>
      <c r="I405" t="s" s="5">
        <v>17</v>
      </c>
      <c r="J405" s="5">
        <f>I405*F405</f>
      </c>
    </row>
    <row r="406">
      <c r="I406" t="s">
        <v>42</v>
      </c>
    </row>
    <row r="407">
      <c r="A407" s="3" t="s">
        <v>296</v>
      </c>
    </row>
    <row r="408">
      <c r="A408" s="7" t="s">
        <v>108</v>
      </c>
    </row>
    <row r="409" ht="50.0" customHeight="true" s="2" customFormat="true">
      <c r="A409" t="s">
        <v>3</v>
      </c>
      <c r="B409" t="s">
        <v>4</v>
      </c>
      <c r="C409" t="s">
        <v>5</v>
      </c>
      <c r="D409" t="s">
        <v>6</v>
      </c>
      <c r="E409" t="s">
        <v>7</v>
      </c>
      <c r="F409" t="s">
        <v>8</v>
      </c>
      <c r="G409" t="s">
        <v>9</v>
      </c>
      <c r="H409" t="s">
        <v>10</v>
      </c>
      <c r="I409" t="s">
        <v>11</v>
      </c>
      <c r="J409" t="s">
        <v>12</v>
      </c>
    </row>
    <row r="410">
      <c r="A410" t="n" s="4">
        <v>1.0</v>
      </c>
      <c r="B410" t="s" s="5">
        <v>45</v>
      </c>
      <c r="C410" t="s" s="5">
        <v>46</v>
      </c>
      <c r="D410" t="s" s="5">
        <v>20</v>
      </c>
      <c r="E410" s="5"/>
      <c r="F410" t="s" s="5">
        <v>297</v>
      </c>
      <c r="G410" t="s" s="5">
        <v>17</v>
      </c>
      <c r="H410" t="s" s="5">
        <v>17</v>
      </c>
      <c r="I410" t="s" s="5">
        <v>17</v>
      </c>
      <c r="J410" s="5">
        <f>I410*F410</f>
      </c>
    </row>
    <row r="411">
      <c r="I411" t="s">
        <v>42</v>
      </c>
    </row>
    <row r="412">
      <c r="A412" s="3" t="s">
        <v>298</v>
      </c>
    </row>
    <row r="413">
      <c r="A413" s="7" t="s">
        <v>111</v>
      </c>
    </row>
    <row r="414" ht="50.0" customHeight="true" s="2" customFormat="true">
      <c r="A414" t="s">
        <v>3</v>
      </c>
      <c r="B414" t="s">
        <v>4</v>
      </c>
      <c r="C414" t="s">
        <v>5</v>
      </c>
      <c r="D414" t="s">
        <v>6</v>
      </c>
      <c r="E414" t="s">
        <v>7</v>
      </c>
      <c r="F414" t="s">
        <v>8</v>
      </c>
      <c r="G414" t="s">
        <v>9</v>
      </c>
      <c r="H414" t="s">
        <v>10</v>
      </c>
      <c r="I414" t="s">
        <v>11</v>
      </c>
      <c r="J414" t="s">
        <v>12</v>
      </c>
    </row>
    <row r="415">
      <c r="A415" t="n" s="4">
        <v>1.0</v>
      </c>
      <c r="B415" t="s" s="5">
        <v>50</v>
      </c>
      <c r="C415" t="s" s="5">
        <v>51</v>
      </c>
      <c r="D415" t="s" s="5">
        <v>15</v>
      </c>
      <c r="E415" s="5"/>
      <c r="F415" t="s" s="5">
        <v>299</v>
      </c>
      <c r="G415" t="s" s="5">
        <v>17</v>
      </c>
      <c r="H415" t="s" s="5">
        <v>17</v>
      </c>
      <c r="I415" t="s" s="5">
        <v>17</v>
      </c>
      <c r="J415" s="5">
        <f>I415*F415</f>
      </c>
    </row>
    <row r="416">
      <c r="A416" t="n" s="4">
        <v>2.0</v>
      </c>
      <c r="B416" t="s" s="5">
        <v>113</v>
      </c>
      <c r="C416" t="s" s="5">
        <v>114</v>
      </c>
      <c r="D416" t="s" s="5">
        <v>115</v>
      </c>
      <c r="E416" s="5"/>
      <c r="F416" t="s" s="5">
        <v>293</v>
      </c>
      <c r="G416" t="s" s="5">
        <v>17</v>
      </c>
      <c r="H416" t="s" s="5">
        <v>17</v>
      </c>
      <c r="I416" t="s" s="5">
        <v>17</v>
      </c>
      <c r="J416" s="5">
        <f>I416*F416</f>
      </c>
    </row>
    <row r="417">
      <c r="A417" t="n" s="4">
        <v>3.0</v>
      </c>
      <c r="B417" t="s" s="5">
        <v>116</v>
      </c>
      <c r="C417" t="s" s="5">
        <v>117</v>
      </c>
      <c r="D417" t="s" s="5">
        <v>15</v>
      </c>
      <c r="E417" s="5"/>
      <c r="F417" t="s" s="5">
        <v>291</v>
      </c>
      <c r="G417" t="s" s="5">
        <v>17</v>
      </c>
      <c r="H417" t="s" s="5">
        <v>17</v>
      </c>
      <c r="I417" t="s" s="5">
        <v>17</v>
      </c>
      <c r="J417" s="5">
        <f>I417*F417</f>
      </c>
    </row>
    <row r="418">
      <c r="A418" t="n" s="4">
        <v>4.0</v>
      </c>
      <c r="B418" t="s" s="5">
        <v>118</v>
      </c>
      <c r="C418" t="s" s="5">
        <v>119</v>
      </c>
      <c r="D418" t="s" s="5">
        <v>20</v>
      </c>
      <c r="E418" s="5"/>
      <c r="F418" t="s" s="5">
        <v>300</v>
      </c>
      <c r="G418" t="s" s="5">
        <v>17</v>
      </c>
      <c r="H418" t="s" s="5">
        <v>17</v>
      </c>
      <c r="I418" t="s" s="5">
        <v>17</v>
      </c>
      <c r="J418" s="5">
        <f>I418*F418</f>
      </c>
    </row>
    <row r="419">
      <c r="A419" t="n" s="4">
        <v>5.0</v>
      </c>
      <c r="B419" t="s" s="5">
        <v>121</v>
      </c>
      <c r="C419" t="s" s="5">
        <v>122</v>
      </c>
      <c r="D419" t="s" s="5">
        <v>20</v>
      </c>
      <c r="E419" s="5"/>
      <c r="F419" t="s" s="5">
        <v>295</v>
      </c>
      <c r="G419" t="s" s="5">
        <v>17</v>
      </c>
      <c r="H419" t="s" s="5">
        <v>17</v>
      </c>
      <c r="I419" t="s" s="5">
        <v>17</v>
      </c>
      <c r="J419" s="5">
        <f>I419*F419</f>
      </c>
    </row>
    <row r="420">
      <c r="A420" t="n" s="4">
        <v>6.0</v>
      </c>
      <c r="B420" t="s" s="5">
        <v>123</v>
      </c>
      <c r="C420" t="s" s="5">
        <v>124</v>
      </c>
      <c r="D420" t="s" s="5">
        <v>20</v>
      </c>
      <c r="E420" s="5"/>
      <c r="F420" t="s" s="5">
        <v>301</v>
      </c>
      <c r="G420" t="s" s="5">
        <v>17</v>
      </c>
      <c r="H420" t="s" s="5">
        <v>17</v>
      </c>
      <c r="I420" t="s" s="5">
        <v>17</v>
      </c>
      <c r="J420" s="5">
        <f>I420*F420</f>
      </c>
    </row>
    <row r="421">
      <c r="A421" t="n" s="4">
        <v>7.0</v>
      </c>
      <c r="B421" t="s" s="5">
        <v>126</v>
      </c>
      <c r="C421" t="s" s="5">
        <v>127</v>
      </c>
      <c r="D421" t="s" s="5">
        <v>20</v>
      </c>
      <c r="E421" s="5"/>
      <c r="F421" t="s" s="5">
        <v>226</v>
      </c>
      <c r="G421" t="s" s="5">
        <v>17</v>
      </c>
      <c r="H421" t="s" s="5">
        <v>17</v>
      </c>
      <c r="I421" t="s" s="5">
        <v>17</v>
      </c>
      <c r="J421" s="5">
        <f>I421*F421</f>
      </c>
    </row>
    <row r="422">
      <c r="A422" t="n" s="4">
        <v>8.0</v>
      </c>
      <c r="B422" t="s" s="5">
        <v>129</v>
      </c>
      <c r="C422" t="s" s="5">
        <v>130</v>
      </c>
      <c r="D422" t="s" s="5">
        <v>20</v>
      </c>
      <c r="E422" s="5"/>
      <c r="F422" t="s" s="5">
        <v>226</v>
      </c>
      <c r="G422" t="s" s="5">
        <v>17</v>
      </c>
      <c r="H422" t="s" s="5">
        <v>17</v>
      </c>
      <c r="I422" t="s" s="5">
        <v>17</v>
      </c>
      <c r="J422" s="5">
        <f>I422*F422</f>
      </c>
    </row>
    <row r="423">
      <c r="A423" t="n" s="4">
        <v>9.0</v>
      </c>
      <c r="B423" t="s" s="5">
        <v>131</v>
      </c>
      <c r="C423" t="s" s="5">
        <v>132</v>
      </c>
      <c r="D423" t="s" s="5">
        <v>20</v>
      </c>
      <c r="E423" s="5"/>
      <c r="F423" t="s" s="5">
        <v>301</v>
      </c>
      <c r="G423" t="s" s="5">
        <v>17</v>
      </c>
      <c r="H423" t="s" s="5">
        <v>17</v>
      </c>
      <c r="I423" t="s" s="5">
        <v>17</v>
      </c>
      <c r="J423" s="5">
        <f>I423*F423</f>
      </c>
    </row>
    <row r="424">
      <c r="A424" t="n" s="4">
        <v>10.0</v>
      </c>
      <c r="B424" t="s" s="5">
        <v>133</v>
      </c>
      <c r="C424" t="s" s="5">
        <v>134</v>
      </c>
      <c r="D424" t="s" s="5">
        <v>20</v>
      </c>
      <c r="E424" s="5"/>
      <c r="F424" t="s" s="5">
        <v>301</v>
      </c>
      <c r="G424" t="s" s="5">
        <v>17</v>
      </c>
      <c r="H424" t="s" s="5">
        <v>17</v>
      </c>
      <c r="I424" t="s" s="5">
        <v>17</v>
      </c>
      <c r="J424" s="5">
        <f>I424*F424</f>
      </c>
    </row>
    <row r="425">
      <c r="A425" t="n" s="4">
        <v>11.0</v>
      </c>
      <c r="B425" t="s" s="5">
        <v>135</v>
      </c>
      <c r="C425" t="s" s="5">
        <v>136</v>
      </c>
      <c r="D425" t="s" s="5">
        <v>15</v>
      </c>
      <c r="E425" s="5"/>
      <c r="F425" t="s" s="5">
        <v>302</v>
      </c>
      <c r="G425" t="s" s="5">
        <v>17</v>
      </c>
      <c r="H425" t="s" s="5">
        <v>17</v>
      </c>
      <c r="I425" t="s" s="5">
        <v>17</v>
      </c>
      <c r="J425" s="5">
        <f>I425*F425</f>
      </c>
    </row>
    <row r="426">
      <c r="A426" t="n" s="4">
        <v>12.0</v>
      </c>
      <c r="B426" t="s" s="5">
        <v>73</v>
      </c>
      <c r="C426" t="s" s="5">
        <v>74</v>
      </c>
      <c r="D426" t="s" s="5">
        <v>15</v>
      </c>
      <c r="E426" s="5"/>
      <c r="F426" t="s" s="5">
        <v>303</v>
      </c>
      <c r="G426" t="s" s="5">
        <v>17</v>
      </c>
      <c r="H426" t="s" s="5">
        <v>17</v>
      </c>
      <c r="I426" t="s" s="5">
        <v>17</v>
      </c>
      <c r="J426" s="5">
        <f>I426*F426</f>
      </c>
    </row>
    <row r="427">
      <c r="I427" t="s">
        <v>42</v>
      </c>
    </row>
    <row r="428">
      <c r="A428" s="3" t="s">
        <v>304</v>
      </c>
    </row>
    <row r="429">
      <c r="A429" s="7" t="s">
        <v>305</v>
      </c>
    </row>
    <row r="430" ht="50.0" customHeight="true" s="2" customFormat="true">
      <c r="A430" t="s">
        <v>3</v>
      </c>
      <c r="B430" t="s">
        <v>4</v>
      </c>
      <c r="C430" t="s">
        <v>5</v>
      </c>
      <c r="D430" t="s">
        <v>6</v>
      </c>
      <c r="E430" t="s">
        <v>7</v>
      </c>
      <c r="F430" t="s">
        <v>8</v>
      </c>
      <c r="G430" t="s">
        <v>9</v>
      </c>
      <c r="H430" t="s">
        <v>10</v>
      </c>
      <c r="I430" t="s">
        <v>11</v>
      </c>
      <c r="J430" t="s">
        <v>12</v>
      </c>
    </row>
    <row r="431">
      <c r="A431" t="n" s="4">
        <v>1.0</v>
      </c>
      <c r="B431" t="s" s="5">
        <v>13</v>
      </c>
      <c r="C431" t="s" s="5">
        <v>14</v>
      </c>
      <c r="D431" t="s" s="5">
        <v>15</v>
      </c>
      <c r="E431" s="5"/>
      <c r="F431" t="s" s="5">
        <v>306</v>
      </c>
      <c r="G431" t="s" s="5">
        <v>17</v>
      </c>
      <c r="H431" t="s" s="5">
        <v>17</v>
      </c>
      <c r="I431" t="s" s="5">
        <v>17</v>
      </c>
      <c r="J431" s="5">
        <f>I431*F431</f>
      </c>
    </row>
    <row r="432">
      <c r="A432" t="n" s="4">
        <v>2.0</v>
      </c>
      <c r="B432" t="s" s="5">
        <v>18</v>
      </c>
      <c r="C432" t="s" s="5">
        <v>19</v>
      </c>
      <c r="D432" t="s" s="5">
        <v>20</v>
      </c>
      <c r="E432" s="5"/>
      <c r="F432" t="s" s="5">
        <v>307</v>
      </c>
      <c r="G432" t="s" s="5">
        <v>17</v>
      </c>
      <c r="H432" t="s" s="5">
        <v>17</v>
      </c>
      <c r="I432" t="s" s="5">
        <v>17</v>
      </c>
      <c r="J432" s="5">
        <f>I432*F432</f>
      </c>
    </row>
    <row r="433">
      <c r="A433" t="n" s="4">
        <v>3.0</v>
      </c>
      <c r="B433" t="s" s="5">
        <v>22</v>
      </c>
      <c r="C433" t="s" s="5">
        <v>101</v>
      </c>
      <c r="D433" t="s" s="5">
        <v>20</v>
      </c>
      <c r="E433" s="5"/>
      <c r="F433" t="s" s="5">
        <v>308</v>
      </c>
      <c r="G433" t="s" s="5">
        <v>17</v>
      </c>
      <c r="H433" t="s" s="5">
        <v>17</v>
      </c>
      <c r="I433" t="s" s="5">
        <v>17</v>
      </c>
      <c r="J433" s="5">
        <f>I433*F433</f>
      </c>
    </row>
    <row r="434">
      <c r="A434" t="n" s="4">
        <v>4.0</v>
      </c>
      <c r="B434" t="s" s="5">
        <v>24</v>
      </c>
      <c r="C434" t="s" s="5">
        <v>25</v>
      </c>
      <c r="D434" t="s" s="5">
        <v>20</v>
      </c>
      <c r="E434" s="5"/>
      <c r="F434" t="s" s="5">
        <v>309</v>
      </c>
      <c r="G434" t="s" s="5">
        <v>17</v>
      </c>
      <c r="H434" t="s" s="5">
        <v>17</v>
      </c>
      <c r="I434" t="s" s="5">
        <v>17</v>
      </c>
      <c r="J434" s="5">
        <f>I434*F434</f>
      </c>
    </row>
    <row r="435">
      <c r="A435" t="n" s="4">
        <v>5.0</v>
      </c>
      <c r="B435" t="s" s="5">
        <v>27</v>
      </c>
      <c r="C435" t="s" s="5">
        <v>28</v>
      </c>
      <c r="D435" t="s" s="5">
        <v>20</v>
      </c>
      <c r="E435" s="5"/>
      <c r="F435" t="s" s="5">
        <v>309</v>
      </c>
      <c r="G435" t="s" s="5">
        <v>17</v>
      </c>
      <c r="H435" t="s" s="5">
        <v>17</v>
      </c>
      <c r="I435" t="s" s="5">
        <v>17</v>
      </c>
      <c r="J435" s="5">
        <f>I435*F435</f>
      </c>
    </row>
    <row r="436">
      <c r="A436" t="n" s="4">
        <v>6.0</v>
      </c>
      <c r="B436" t="s" s="5">
        <v>29</v>
      </c>
      <c r="C436" t="s" s="5">
        <v>103</v>
      </c>
      <c r="D436" t="s" s="5">
        <v>15</v>
      </c>
      <c r="E436" s="5"/>
      <c r="F436" t="s" s="5">
        <v>308</v>
      </c>
      <c r="G436" t="s" s="5">
        <v>17</v>
      </c>
      <c r="H436" t="s" s="5">
        <v>17</v>
      </c>
      <c r="I436" t="s" s="5">
        <v>17</v>
      </c>
      <c r="J436" s="5">
        <f>I436*F436</f>
      </c>
    </row>
    <row r="437">
      <c r="A437" t="n" s="4">
        <v>7.0</v>
      </c>
      <c r="B437" t="s" s="5">
        <v>31</v>
      </c>
      <c r="C437" t="s" s="5">
        <v>32</v>
      </c>
      <c r="D437" t="s" s="5">
        <v>20</v>
      </c>
      <c r="E437" s="5"/>
      <c r="F437" t="s" s="5">
        <v>310</v>
      </c>
      <c r="G437" t="s" s="5">
        <v>17</v>
      </c>
      <c r="H437" t="s" s="5">
        <v>17</v>
      </c>
      <c r="I437" t="s" s="5">
        <v>17</v>
      </c>
      <c r="J437" s="5">
        <f>I437*F437</f>
      </c>
    </row>
    <row r="438">
      <c r="A438" t="n" s="4">
        <v>8.0</v>
      </c>
      <c r="B438" t="s" s="5">
        <v>34</v>
      </c>
      <c r="C438" t="s" s="5">
        <v>35</v>
      </c>
      <c r="D438" t="s" s="5">
        <v>20</v>
      </c>
      <c r="E438" s="5"/>
      <c r="F438" t="s" s="5">
        <v>311</v>
      </c>
      <c r="G438" t="s" s="5">
        <v>17</v>
      </c>
      <c r="H438" t="s" s="5">
        <v>17</v>
      </c>
      <c r="I438" t="s" s="5">
        <v>17</v>
      </c>
      <c r="J438" s="5">
        <f>I438*F438</f>
      </c>
    </row>
    <row r="439">
      <c r="A439" t="n" s="4">
        <v>9.0</v>
      </c>
      <c r="B439" t="s" s="5">
        <v>37</v>
      </c>
      <c r="C439" t="s" s="5">
        <v>38</v>
      </c>
      <c r="D439" t="s" s="5">
        <v>20</v>
      </c>
      <c r="E439" s="5"/>
      <c r="F439" t="s" s="5">
        <v>312</v>
      </c>
      <c r="G439" t="s" s="5">
        <v>17</v>
      </c>
      <c r="H439" t="s" s="5">
        <v>17</v>
      </c>
      <c r="I439" t="s" s="5">
        <v>17</v>
      </c>
      <c r="J439" s="5">
        <f>I439*F439</f>
      </c>
    </row>
    <row r="440">
      <c r="I440" t="s">
        <v>42</v>
      </c>
    </row>
    <row r="441">
      <c r="A441" s="3" t="s">
        <v>313</v>
      </c>
    </row>
    <row r="442">
      <c r="A442" s="7" t="s">
        <v>108</v>
      </c>
    </row>
    <row r="443" ht="50.0" customHeight="true" s="2" customFormat="true">
      <c r="A443" t="s">
        <v>3</v>
      </c>
      <c r="B443" t="s">
        <v>4</v>
      </c>
      <c r="C443" t="s">
        <v>5</v>
      </c>
      <c r="D443" t="s">
        <v>6</v>
      </c>
      <c r="E443" t="s">
        <v>7</v>
      </c>
      <c r="F443" t="s">
        <v>8</v>
      </c>
      <c r="G443" t="s">
        <v>9</v>
      </c>
      <c r="H443" t="s">
        <v>10</v>
      </c>
      <c r="I443" t="s">
        <v>11</v>
      </c>
      <c r="J443" t="s">
        <v>12</v>
      </c>
    </row>
    <row r="444">
      <c r="A444" t="n" s="4">
        <v>1.0</v>
      </c>
      <c r="B444" t="s" s="5">
        <v>45</v>
      </c>
      <c r="C444" t="s" s="5">
        <v>46</v>
      </c>
      <c r="D444" t="s" s="5">
        <v>20</v>
      </c>
      <c r="E444" s="5"/>
      <c r="F444" t="s" s="5">
        <v>314</v>
      </c>
      <c r="G444" t="s" s="5">
        <v>17</v>
      </c>
      <c r="H444" t="s" s="5">
        <v>17</v>
      </c>
      <c r="I444" t="s" s="5">
        <v>17</v>
      </c>
      <c r="J444" s="5">
        <f>I444*F444</f>
      </c>
    </row>
    <row r="445">
      <c r="I445" t="s">
        <v>42</v>
      </c>
    </row>
    <row r="446">
      <c r="A446" s="3" t="s">
        <v>315</v>
      </c>
    </row>
    <row r="447">
      <c r="A447" s="7" t="s">
        <v>111</v>
      </c>
    </row>
    <row r="448" ht="50.0" customHeight="true" s="2" customFormat="true">
      <c r="A448" t="s">
        <v>3</v>
      </c>
      <c r="B448" t="s">
        <v>4</v>
      </c>
      <c r="C448" t="s">
        <v>5</v>
      </c>
      <c r="D448" t="s">
        <v>6</v>
      </c>
      <c r="E448" t="s">
        <v>7</v>
      </c>
      <c r="F448" t="s">
        <v>8</v>
      </c>
      <c r="G448" t="s">
        <v>9</v>
      </c>
      <c r="H448" t="s">
        <v>10</v>
      </c>
      <c r="I448" t="s">
        <v>11</v>
      </c>
      <c r="J448" t="s">
        <v>12</v>
      </c>
    </row>
    <row r="449">
      <c r="A449" t="n" s="4">
        <v>1.0</v>
      </c>
      <c r="B449" t="s" s="5">
        <v>113</v>
      </c>
      <c r="C449" t="s" s="5">
        <v>114</v>
      </c>
      <c r="D449" t="s" s="5">
        <v>115</v>
      </c>
      <c r="E449" s="5"/>
      <c r="F449" t="s" s="5">
        <v>310</v>
      </c>
      <c r="G449" t="s" s="5">
        <v>17</v>
      </c>
      <c r="H449" t="s" s="5">
        <v>17</v>
      </c>
      <c r="I449" t="s" s="5">
        <v>17</v>
      </c>
      <c r="J449" s="5">
        <f>I449*F449</f>
      </c>
    </row>
    <row r="450">
      <c r="A450" t="n" s="4">
        <v>2.0</v>
      </c>
      <c r="B450" t="s" s="5">
        <v>116</v>
      </c>
      <c r="C450" t="s" s="5">
        <v>117</v>
      </c>
      <c r="D450" t="s" s="5">
        <v>15</v>
      </c>
      <c r="E450" s="5"/>
      <c r="F450" t="s" s="5">
        <v>308</v>
      </c>
      <c r="G450" t="s" s="5">
        <v>17</v>
      </c>
      <c r="H450" t="s" s="5">
        <v>17</v>
      </c>
      <c r="I450" t="s" s="5">
        <v>17</v>
      </c>
      <c r="J450" s="5">
        <f>I450*F450</f>
      </c>
    </row>
    <row r="451">
      <c r="A451" t="n" s="4">
        <v>3.0</v>
      </c>
      <c r="B451" t="s" s="5">
        <v>118</v>
      </c>
      <c r="C451" t="s" s="5">
        <v>119</v>
      </c>
      <c r="D451" t="s" s="5">
        <v>20</v>
      </c>
      <c r="E451" s="5"/>
      <c r="F451" t="s" s="5">
        <v>316</v>
      </c>
      <c r="G451" t="s" s="5">
        <v>17</v>
      </c>
      <c r="H451" t="s" s="5">
        <v>17</v>
      </c>
      <c r="I451" t="s" s="5">
        <v>17</v>
      </c>
      <c r="J451" s="5">
        <f>I451*F451</f>
      </c>
    </row>
    <row r="452">
      <c r="A452" t="n" s="4">
        <v>4.0</v>
      </c>
      <c r="B452" t="s" s="5">
        <v>121</v>
      </c>
      <c r="C452" t="s" s="5">
        <v>122</v>
      </c>
      <c r="D452" t="s" s="5">
        <v>20</v>
      </c>
      <c r="E452" s="5"/>
      <c r="F452" t="s" s="5">
        <v>312</v>
      </c>
      <c r="G452" t="s" s="5">
        <v>17</v>
      </c>
      <c r="H452" t="s" s="5">
        <v>17</v>
      </c>
      <c r="I452" t="s" s="5">
        <v>17</v>
      </c>
      <c r="J452" s="5">
        <f>I452*F452</f>
      </c>
    </row>
    <row r="453">
      <c r="A453" t="n" s="4">
        <v>5.0</v>
      </c>
      <c r="B453" t="s" s="5">
        <v>123</v>
      </c>
      <c r="C453" t="s" s="5">
        <v>124</v>
      </c>
      <c r="D453" t="s" s="5">
        <v>20</v>
      </c>
      <c r="E453" s="5"/>
      <c r="F453" t="s" s="5">
        <v>317</v>
      </c>
      <c r="G453" t="s" s="5">
        <v>17</v>
      </c>
      <c r="H453" t="s" s="5">
        <v>17</v>
      </c>
      <c r="I453" t="s" s="5">
        <v>17</v>
      </c>
      <c r="J453" s="5">
        <f>I453*F453</f>
      </c>
    </row>
    <row r="454">
      <c r="A454" t="n" s="4">
        <v>6.0</v>
      </c>
      <c r="B454" t="s" s="5">
        <v>126</v>
      </c>
      <c r="C454" t="s" s="5">
        <v>127</v>
      </c>
      <c r="D454" t="s" s="5">
        <v>20</v>
      </c>
      <c r="E454" s="5"/>
      <c r="F454" t="s" s="5">
        <v>318</v>
      </c>
      <c r="G454" t="s" s="5">
        <v>17</v>
      </c>
      <c r="H454" t="s" s="5">
        <v>17</v>
      </c>
      <c r="I454" t="s" s="5">
        <v>17</v>
      </c>
      <c r="J454" s="5">
        <f>I454*F454</f>
      </c>
    </row>
    <row r="455">
      <c r="A455" t="n" s="4">
        <v>7.0</v>
      </c>
      <c r="B455" t="s" s="5">
        <v>129</v>
      </c>
      <c r="C455" t="s" s="5">
        <v>130</v>
      </c>
      <c r="D455" t="s" s="5">
        <v>20</v>
      </c>
      <c r="E455" s="5"/>
      <c r="F455" t="s" s="5">
        <v>318</v>
      </c>
      <c r="G455" t="s" s="5">
        <v>17</v>
      </c>
      <c r="H455" t="s" s="5">
        <v>17</v>
      </c>
      <c r="I455" t="s" s="5">
        <v>17</v>
      </c>
      <c r="J455" s="5">
        <f>I455*F455</f>
      </c>
    </row>
    <row r="456">
      <c r="A456" t="n" s="4">
        <v>8.0</v>
      </c>
      <c r="B456" t="s" s="5">
        <v>131</v>
      </c>
      <c r="C456" t="s" s="5">
        <v>132</v>
      </c>
      <c r="D456" t="s" s="5">
        <v>20</v>
      </c>
      <c r="E456" s="5"/>
      <c r="F456" t="s" s="5">
        <v>317</v>
      </c>
      <c r="G456" t="s" s="5">
        <v>17</v>
      </c>
      <c r="H456" t="s" s="5">
        <v>17</v>
      </c>
      <c r="I456" t="s" s="5">
        <v>17</v>
      </c>
      <c r="J456" s="5">
        <f>I456*F456</f>
      </c>
    </row>
    <row r="457">
      <c r="A457" t="n" s="4">
        <v>9.0</v>
      </c>
      <c r="B457" t="s" s="5">
        <v>133</v>
      </c>
      <c r="C457" t="s" s="5">
        <v>134</v>
      </c>
      <c r="D457" t="s" s="5">
        <v>20</v>
      </c>
      <c r="E457" s="5"/>
      <c r="F457" t="s" s="5">
        <v>317</v>
      </c>
      <c r="G457" t="s" s="5">
        <v>17</v>
      </c>
      <c r="H457" t="s" s="5">
        <v>17</v>
      </c>
      <c r="I457" t="s" s="5">
        <v>17</v>
      </c>
      <c r="J457" s="5">
        <f>I457*F457</f>
      </c>
    </row>
    <row r="458">
      <c r="A458" t="n" s="4">
        <v>10.0</v>
      </c>
      <c r="B458" t="s" s="5">
        <v>135</v>
      </c>
      <c r="C458" t="s" s="5">
        <v>136</v>
      </c>
      <c r="D458" t="s" s="5">
        <v>15</v>
      </c>
      <c r="E458" s="5"/>
      <c r="F458" t="s" s="5">
        <v>319</v>
      </c>
      <c r="G458" t="s" s="5">
        <v>17</v>
      </c>
      <c r="H458" t="s" s="5">
        <v>17</v>
      </c>
      <c r="I458" t="s" s="5">
        <v>17</v>
      </c>
      <c r="J458" s="5">
        <f>I458*F458</f>
      </c>
    </row>
    <row r="459">
      <c r="A459" t="n" s="4">
        <v>11.0</v>
      </c>
      <c r="B459" t="s" s="5">
        <v>73</v>
      </c>
      <c r="C459" t="s" s="5">
        <v>74</v>
      </c>
      <c r="D459" t="s" s="5">
        <v>15</v>
      </c>
      <c r="E459" s="5"/>
      <c r="F459" t="s" s="5">
        <v>320</v>
      </c>
      <c r="G459" t="s" s="5">
        <v>17</v>
      </c>
      <c r="H459" t="s" s="5">
        <v>17</v>
      </c>
      <c r="I459" t="s" s="5">
        <v>17</v>
      </c>
      <c r="J459" s="5">
        <f>I459*F459</f>
      </c>
    </row>
    <row r="460">
      <c r="I460" t="s">
        <v>42</v>
      </c>
    </row>
    <row r="461">
      <c r="A461" s="3" t="s">
        <v>321</v>
      </c>
    </row>
    <row r="462">
      <c r="A462" s="7" t="s">
        <v>322</v>
      </c>
    </row>
    <row r="463" ht="50.0" customHeight="true" s="2" customFormat="true">
      <c r="A463" t="s">
        <v>3</v>
      </c>
      <c r="B463" t="s">
        <v>4</v>
      </c>
      <c r="C463" t="s">
        <v>5</v>
      </c>
      <c r="D463" t="s">
        <v>6</v>
      </c>
      <c r="E463" t="s">
        <v>7</v>
      </c>
      <c r="F463" t="s">
        <v>8</v>
      </c>
      <c r="G463" t="s">
        <v>9</v>
      </c>
      <c r="H463" t="s">
        <v>10</v>
      </c>
      <c r="I463" t="s">
        <v>11</v>
      </c>
      <c r="J463" t="s">
        <v>12</v>
      </c>
    </row>
    <row r="464">
      <c r="A464" t="n" s="4">
        <v>1.0</v>
      </c>
      <c r="B464" t="s" s="5">
        <v>13</v>
      </c>
      <c r="C464" t="s" s="5">
        <v>14</v>
      </c>
      <c r="D464" t="s" s="5">
        <v>323</v>
      </c>
      <c r="E464" s="5"/>
      <c r="F464" t="s" s="5">
        <v>324</v>
      </c>
      <c r="G464" t="s" s="5">
        <v>17</v>
      </c>
      <c r="H464" t="s" s="5">
        <v>17</v>
      </c>
      <c r="I464" t="s" s="5">
        <v>17</v>
      </c>
      <c r="J464" s="5">
        <f>I464*F464</f>
      </c>
    </row>
    <row r="465">
      <c r="A465" t="n" s="4">
        <v>2.0</v>
      </c>
      <c r="B465" t="s" s="5">
        <v>18</v>
      </c>
      <c r="C465" t="s" s="5">
        <v>19</v>
      </c>
      <c r="D465" t="s" s="5">
        <v>20</v>
      </c>
      <c r="E465" s="5"/>
      <c r="F465" t="s" s="5">
        <v>325</v>
      </c>
      <c r="G465" t="s" s="5">
        <v>17</v>
      </c>
      <c r="H465" t="s" s="5">
        <v>17</v>
      </c>
      <c r="I465" t="s" s="5">
        <v>17</v>
      </c>
      <c r="J465" s="5">
        <f>I465*F465</f>
      </c>
    </row>
    <row r="466">
      <c r="A466" t="n" s="4">
        <v>3.0</v>
      </c>
      <c r="B466" t="s" s="5">
        <v>22</v>
      </c>
      <c r="C466" t="s" s="5">
        <v>101</v>
      </c>
      <c r="D466" t="s" s="5">
        <v>15</v>
      </c>
      <c r="E466" s="5"/>
      <c r="F466" t="s" s="5">
        <v>326</v>
      </c>
      <c r="G466" t="s" s="5">
        <v>17</v>
      </c>
      <c r="H466" t="s" s="5">
        <v>17</v>
      </c>
      <c r="I466" t="s" s="5">
        <v>17</v>
      </c>
      <c r="J466" s="5">
        <f>I466*F466</f>
      </c>
    </row>
    <row r="467">
      <c r="A467" t="n" s="4">
        <v>4.0</v>
      </c>
      <c r="B467" t="s" s="5">
        <v>24</v>
      </c>
      <c r="C467" t="s" s="5">
        <v>25</v>
      </c>
      <c r="D467" t="s" s="5">
        <v>20</v>
      </c>
      <c r="E467" s="5"/>
      <c r="F467" t="s" s="5">
        <v>327</v>
      </c>
      <c r="G467" t="s" s="5">
        <v>17</v>
      </c>
      <c r="H467" t="s" s="5">
        <v>17</v>
      </c>
      <c r="I467" t="s" s="5">
        <v>17</v>
      </c>
      <c r="J467" s="5">
        <f>I467*F467</f>
      </c>
    </row>
    <row r="468">
      <c r="A468" t="n" s="4">
        <v>5.0</v>
      </c>
      <c r="B468" t="s" s="5">
        <v>27</v>
      </c>
      <c r="C468" t="s" s="5">
        <v>28</v>
      </c>
      <c r="D468" t="s" s="5">
        <v>20</v>
      </c>
      <c r="E468" s="5"/>
      <c r="F468" t="s" s="5">
        <v>327</v>
      </c>
      <c r="G468" t="s" s="5">
        <v>17</v>
      </c>
      <c r="H468" t="s" s="5">
        <v>17</v>
      </c>
      <c r="I468" t="s" s="5">
        <v>17</v>
      </c>
      <c r="J468" s="5">
        <f>I468*F468</f>
      </c>
    </row>
    <row r="469">
      <c r="A469" t="n" s="4">
        <v>6.0</v>
      </c>
      <c r="B469" t="s" s="5">
        <v>29</v>
      </c>
      <c r="C469" t="s" s="5">
        <v>103</v>
      </c>
      <c r="D469" t="s" s="5">
        <v>15</v>
      </c>
      <c r="E469" s="5"/>
      <c r="F469" t="s" s="5">
        <v>326</v>
      </c>
      <c r="G469" t="s" s="5">
        <v>17</v>
      </c>
      <c r="H469" t="s" s="5">
        <v>17</v>
      </c>
      <c r="I469" t="s" s="5">
        <v>17</v>
      </c>
      <c r="J469" s="5">
        <f>I469*F469</f>
      </c>
    </row>
    <row r="470">
      <c r="A470" t="n" s="4">
        <v>7.0</v>
      </c>
      <c r="B470" t="s" s="5">
        <v>31</v>
      </c>
      <c r="C470" t="s" s="5">
        <v>32</v>
      </c>
      <c r="D470" t="s" s="5">
        <v>20</v>
      </c>
      <c r="E470" s="5"/>
      <c r="F470" t="s" s="5">
        <v>328</v>
      </c>
      <c r="G470" t="s" s="5">
        <v>17</v>
      </c>
      <c r="H470" t="s" s="5">
        <v>17</v>
      </c>
      <c r="I470" t="s" s="5">
        <v>17</v>
      </c>
      <c r="J470" s="5">
        <f>I470*F470</f>
      </c>
    </row>
    <row r="471">
      <c r="A471" t="n" s="4">
        <v>8.0</v>
      </c>
      <c r="B471" t="s" s="5">
        <v>34</v>
      </c>
      <c r="C471" t="s" s="5">
        <v>35</v>
      </c>
      <c r="D471" t="s" s="5">
        <v>20</v>
      </c>
      <c r="E471" s="5"/>
      <c r="F471" t="s" s="5">
        <v>329</v>
      </c>
      <c r="G471" t="s" s="5">
        <v>17</v>
      </c>
      <c r="H471" t="s" s="5">
        <v>17</v>
      </c>
      <c r="I471" t="s" s="5">
        <v>17</v>
      </c>
      <c r="J471" s="5">
        <f>I471*F471</f>
      </c>
    </row>
    <row r="472">
      <c r="A472" t="n" s="4">
        <v>9.0</v>
      </c>
      <c r="B472" t="s" s="5">
        <v>37</v>
      </c>
      <c r="C472" t="s" s="5">
        <v>38</v>
      </c>
      <c r="D472" t="s" s="5">
        <v>20</v>
      </c>
      <c r="E472" s="5"/>
      <c r="F472" t="s" s="5">
        <v>330</v>
      </c>
      <c r="G472" t="s" s="5">
        <v>17</v>
      </c>
      <c r="H472" t="s" s="5">
        <v>17</v>
      </c>
      <c r="I472" t="s" s="5">
        <v>17</v>
      </c>
      <c r="J472" s="5">
        <f>I472*F472</f>
      </c>
    </row>
    <row r="473">
      <c r="I473" t="s">
        <v>42</v>
      </c>
    </row>
    <row r="474">
      <c r="A474" s="3" t="s">
        <v>331</v>
      </c>
    </row>
    <row r="475">
      <c r="A475" s="7" t="s">
        <v>108</v>
      </c>
    </row>
    <row r="476" ht="50.0" customHeight="true" s="2" customFormat="true">
      <c r="A476" t="s">
        <v>3</v>
      </c>
      <c r="B476" t="s">
        <v>4</v>
      </c>
      <c r="C476" t="s">
        <v>5</v>
      </c>
      <c r="D476" t="s">
        <v>6</v>
      </c>
      <c r="E476" t="s">
        <v>7</v>
      </c>
      <c r="F476" t="s">
        <v>8</v>
      </c>
      <c r="G476" t="s">
        <v>9</v>
      </c>
      <c r="H476" t="s">
        <v>10</v>
      </c>
      <c r="I476" t="s">
        <v>11</v>
      </c>
      <c r="J476" t="s">
        <v>12</v>
      </c>
    </row>
    <row r="477">
      <c r="A477" t="n" s="4">
        <v>1.0</v>
      </c>
      <c r="B477" t="s" s="5">
        <v>45</v>
      </c>
      <c r="C477" t="s" s="5">
        <v>46</v>
      </c>
      <c r="D477" t="s" s="5">
        <v>20</v>
      </c>
      <c r="E477" s="5"/>
      <c r="F477" t="s" s="5">
        <v>332</v>
      </c>
      <c r="G477" t="s" s="5">
        <v>17</v>
      </c>
      <c r="H477" t="s" s="5">
        <v>17</v>
      </c>
      <c r="I477" t="s" s="5">
        <v>17</v>
      </c>
      <c r="J477" s="5">
        <f>I477*F477</f>
      </c>
    </row>
    <row r="478">
      <c r="I478" t="s">
        <v>42</v>
      </c>
    </row>
    <row r="479">
      <c r="A479" s="3" t="s">
        <v>333</v>
      </c>
    </row>
    <row r="480">
      <c r="A480" s="7" t="s">
        <v>111</v>
      </c>
    </row>
    <row r="481" ht="50.0" customHeight="true" s="2" customFormat="true">
      <c r="A481" t="s">
        <v>3</v>
      </c>
      <c r="B481" t="s">
        <v>4</v>
      </c>
      <c r="C481" t="s">
        <v>5</v>
      </c>
      <c r="D481" t="s">
        <v>6</v>
      </c>
      <c r="E481" t="s">
        <v>7</v>
      </c>
      <c r="F481" t="s">
        <v>8</v>
      </c>
      <c r="G481" t="s">
        <v>9</v>
      </c>
      <c r="H481" t="s">
        <v>10</v>
      </c>
      <c r="I481" t="s">
        <v>11</v>
      </c>
      <c r="J481" t="s">
        <v>12</v>
      </c>
    </row>
    <row r="482">
      <c r="A482" t="n" s="4">
        <v>1.0</v>
      </c>
      <c r="B482" t="s" s="5">
        <v>113</v>
      </c>
      <c r="C482" t="s" s="5">
        <v>114</v>
      </c>
      <c r="D482" t="s" s="5">
        <v>115</v>
      </c>
      <c r="E482" s="5"/>
      <c r="F482" t="s" s="5">
        <v>328</v>
      </c>
      <c r="G482" t="s" s="5">
        <v>17</v>
      </c>
      <c r="H482" t="s" s="5">
        <v>17</v>
      </c>
      <c r="I482" t="s" s="5">
        <v>17</v>
      </c>
      <c r="J482" s="5">
        <f>I482*F482</f>
      </c>
    </row>
    <row r="483">
      <c r="A483" t="n" s="4">
        <v>2.0</v>
      </c>
      <c r="B483" t="s" s="5">
        <v>116</v>
      </c>
      <c r="C483" t="s" s="5">
        <v>117</v>
      </c>
      <c r="D483" t="s" s="5">
        <v>15</v>
      </c>
      <c r="E483" s="5"/>
      <c r="F483" t="s" s="5">
        <v>326</v>
      </c>
      <c r="G483" t="s" s="5">
        <v>17</v>
      </c>
      <c r="H483" t="s" s="5">
        <v>17</v>
      </c>
      <c r="I483" t="s" s="5">
        <v>17</v>
      </c>
      <c r="J483" s="5">
        <f>I483*F483</f>
      </c>
    </row>
    <row r="484">
      <c r="A484" t="n" s="4">
        <v>3.0</v>
      </c>
      <c r="B484" t="s" s="5">
        <v>118</v>
      </c>
      <c r="C484" t="s" s="5">
        <v>119</v>
      </c>
      <c r="D484" t="s" s="5">
        <v>20</v>
      </c>
      <c r="E484" s="5"/>
      <c r="F484" t="s" s="5">
        <v>334</v>
      </c>
      <c r="G484" t="s" s="5">
        <v>17</v>
      </c>
      <c r="H484" t="s" s="5">
        <v>17</v>
      </c>
      <c r="I484" t="s" s="5">
        <v>17</v>
      </c>
      <c r="J484" s="5">
        <f>I484*F484</f>
      </c>
    </row>
    <row r="485">
      <c r="A485" t="n" s="4">
        <v>4.0</v>
      </c>
      <c r="B485" t="s" s="5">
        <v>121</v>
      </c>
      <c r="C485" t="s" s="5">
        <v>122</v>
      </c>
      <c r="D485" t="s" s="5">
        <v>20</v>
      </c>
      <c r="E485" s="5"/>
      <c r="F485" t="s" s="5">
        <v>330</v>
      </c>
      <c r="G485" t="s" s="5">
        <v>17</v>
      </c>
      <c r="H485" t="s" s="5">
        <v>17</v>
      </c>
      <c r="I485" t="s" s="5">
        <v>17</v>
      </c>
      <c r="J485" s="5">
        <f>I485*F485</f>
      </c>
    </row>
    <row r="486">
      <c r="A486" t="n" s="4">
        <v>5.0</v>
      </c>
      <c r="B486" t="s" s="5">
        <v>123</v>
      </c>
      <c r="C486" t="s" s="5">
        <v>124</v>
      </c>
      <c r="D486" t="s" s="5">
        <v>20</v>
      </c>
      <c r="E486" s="5"/>
      <c r="F486" t="s" s="5">
        <v>335</v>
      </c>
      <c r="G486" t="s" s="5">
        <v>17</v>
      </c>
      <c r="H486" t="s" s="5">
        <v>17</v>
      </c>
      <c r="I486" t="s" s="5">
        <v>17</v>
      </c>
      <c r="J486" s="5">
        <f>I486*F486</f>
      </c>
    </row>
    <row r="487">
      <c r="A487" t="n" s="4">
        <v>6.0</v>
      </c>
      <c r="B487" t="s" s="5">
        <v>126</v>
      </c>
      <c r="C487" t="s" s="5">
        <v>127</v>
      </c>
      <c r="D487" t="s" s="5">
        <v>20</v>
      </c>
      <c r="E487" s="5"/>
      <c r="F487" t="s" s="5">
        <v>336</v>
      </c>
      <c r="G487" t="s" s="5">
        <v>17</v>
      </c>
      <c r="H487" t="s" s="5">
        <v>17</v>
      </c>
      <c r="I487" t="s" s="5">
        <v>17</v>
      </c>
      <c r="J487" s="5">
        <f>I487*F487</f>
      </c>
    </row>
    <row r="488">
      <c r="A488" t="n" s="4">
        <v>7.0</v>
      </c>
      <c r="B488" t="s" s="5">
        <v>129</v>
      </c>
      <c r="C488" t="s" s="5">
        <v>130</v>
      </c>
      <c r="D488" t="s" s="5">
        <v>20</v>
      </c>
      <c r="E488" s="5"/>
      <c r="F488" t="s" s="5">
        <v>336</v>
      </c>
      <c r="G488" t="s" s="5">
        <v>17</v>
      </c>
      <c r="H488" t="s" s="5">
        <v>17</v>
      </c>
      <c r="I488" t="s" s="5">
        <v>17</v>
      </c>
      <c r="J488" s="5">
        <f>I488*F488</f>
      </c>
    </row>
    <row r="489">
      <c r="A489" t="n" s="4">
        <v>8.0</v>
      </c>
      <c r="B489" t="s" s="5">
        <v>131</v>
      </c>
      <c r="C489" t="s" s="5">
        <v>132</v>
      </c>
      <c r="D489" t="s" s="5">
        <v>20</v>
      </c>
      <c r="E489" s="5"/>
      <c r="F489" t="s" s="5">
        <v>335</v>
      </c>
      <c r="G489" t="s" s="5">
        <v>17</v>
      </c>
      <c r="H489" t="s" s="5">
        <v>17</v>
      </c>
      <c r="I489" t="s" s="5">
        <v>17</v>
      </c>
      <c r="J489" s="5">
        <f>I489*F489</f>
      </c>
    </row>
    <row r="490">
      <c r="A490" t="n" s="4">
        <v>9.0</v>
      </c>
      <c r="B490" t="s" s="5">
        <v>133</v>
      </c>
      <c r="C490" t="s" s="5">
        <v>134</v>
      </c>
      <c r="D490" t="s" s="5">
        <v>20</v>
      </c>
      <c r="E490" s="5"/>
      <c r="F490" t="s" s="5">
        <v>335</v>
      </c>
      <c r="G490" t="s" s="5">
        <v>17</v>
      </c>
      <c r="H490" t="s" s="5">
        <v>17</v>
      </c>
      <c r="I490" t="s" s="5">
        <v>17</v>
      </c>
      <c r="J490" s="5">
        <f>I490*F490</f>
      </c>
    </row>
    <row r="491">
      <c r="A491" t="n" s="4">
        <v>10.0</v>
      </c>
      <c r="B491" t="s" s="5">
        <v>135</v>
      </c>
      <c r="C491" t="s" s="5">
        <v>136</v>
      </c>
      <c r="D491" t="s" s="5">
        <v>15</v>
      </c>
      <c r="E491" s="5"/>
      <c r="F491" t="s" s="5">
        <v>337</v>
      </c>
      <c r="G491" t="s" s="5">
        <v>17</v>
      </c>
      <c r="H491" t="s" s="5">
        <v>17</v>
      </c>
      <c r="I491" t="s" s="5">
        <v>17</v>
      </c>
      <c r="J491" s="5">
        <f>I491*F491</f>
      </c>
    </row>
    <row r="492">
      <c r="A492" t="n" s="4">
        <v>11.0</v>
      </c>
      <c r="B492" t="s" s="5">
        <v>73</v>
      </c>
      <c r="C492" t="s" s="5">
        <v>74</v>
      </c>
      <c r="D492" t="s" s="5">
        <v>15</v>
      </c>
      <c r="E492" s="5"/>
      <c r="F492" t="s" s="5">
        <v>194</v>
      </c>
      <c r="G492" t="s" s="5">
        <v>17</v>
      </c>
      <c r="H492" t="s" s="5">
        <v>17</v>
      </c>
      <c r="I492" t="s" s="5">
        <v>17</v>
      </c>
      <c r="J492" s="5">
        <f>I492*F492</f>
      </c>
    </row>
    <row r="493">
      <c r="I493" t="s">
        <v>42</v>
      </c>
    </row>
    <row r="494">
      <c r="A494" s="3" t="s">
        <v>338</v>
      </c>
    </row>
    <row r="495">
      <c r="A495" s="7" t="s">
        <v>339</v>
      </c>
    </row>
    <row r="496" ht="50.0" customHeight="true" s="2" customFormat="true">
      <c r="A496" t="s">
        <v>3</v>
      </c>
      <c r="B496" t="s">
        <v>4</v>
      </c>
      <c r="C496" t="s">
        <v>5</v>
      </c>
      <c r="D496" t="s">
        <v>6</v>
      </c>
      <c r="E496" t="s">
        <v>7</v>
      </c>
      <c r="F496" t="s">
        <v>8</v>
      </c>
      <c r="G496" t="s">
        <v>9</v>
      </c>
      <c r="H496" t="s">
        <v>10</v>
      </c>
      <c r="I496" t="s">
        <v>11</v>
      </c>
      <c r="J496" t="s">
        <v>12</v>
      </c>
    </row>
    <row r="497">
      <c r="A497" t="n" s="4">
        <v>1.0</v>
      </c>
      <c r="B497" t="s" s="5">
        <v>13</v>
      </c>
      <c r="C497" t="s" s="5">
        <v>14</v>
      </c>
      <c r="D497" t="s" s="5">
        <v>15</v>
      </c>
      <c r="E497" s="5"/>
      <c r="F497" t="s" s="5">
        <v>340</v>
      </c>
      <c r="G497" t="s" s="5">
        <v>17</v>
      </c>
      <c r="H497" t="s" s="5">
        <v>17</v>
      </c>
      <c r="I497" t="s" s="5">
        <v>17</v>
      </c>
      <c r="J497" s="5">
        <f>I497*F497</f>
      </c>
    </row>
    <row r="498">
      <c r="A498" t="n" s="4">
        <v>2.0</v>
      </c>
      <c r="B498" t="s" s="5">
        <v>18</v>
      </c>
      <c r="C498" t="s" s="5">
        <v>19</v>
      </c>
      <c r="D498" t="s" s="5">
        <v>20</v>
      </c>
      <c r="E498" s="5"/>
      <c r="F498" t="s" s="5">
        <v>341</v>
      </c>
      <c r="G498" t="s" s="5">
        <v>17</v>
      </c>
      <c r="H498" t="s" s="5">
        <v>17</v>
      </c>
      <c r="I498" t="s" s="5">
        <v>17</v>
      </c>
      <c r="J498" s="5">
        <f>I498*F498</f>
      </c>
    </row>
    <row r="499">
      <c r="A499" t="n" s="4">
        <v>3.0</v>
      </c>
      <c r="B499" t="s" s="5">
        <v>22</v>
      </c>
      <c r="C499" t="s" s="5">
        <v>101</v>
      </c>
      <c r="D499" t="s" s="5">
        <v>15</v>
      </c>
      <c r="E499" s="5"/>
      <c r="F499" t="s" s="5">
        <v>340</v>
      </c>
      <c r="G499" t="s" s="5">
        <v>17</v>
      </c>
      <c r="H499" t="s" s="5">
        <v>17</v>
      </c>
      <c r="I499" t="s" s="5">
        <v>17</v>
      </c>
      <c r="J499" s="5">
        <f>I499*F499</f>
      </c>
    </row>
    <row r="500">
      <c r="A500" t="n" s="4">
        <v>4.0</v>
      </c>
      <c r="B500" t="s" s="5">
        <v>24</v>
      </c>
      <c r="C500" t="s" s="5">
        <v>25</v>
      </c>
      <c r="D500" t="s" s="5">
        <v>20</v>
      </c>
      <c r="E500" s="5"/>
      <c r="F500" t="s" s="5">
        <v>342</v>
      </c>
      <c r="G500" t="s" s="5">
        <v>17</v>
      </c>
      <c r="H500" t="s" s="5">
        <v>17</v>
      </c>
      <c r="I500" t="s" s="5">
        <v>17</v>
      </c>
      <c r="J500" s="5">
        <f>I500*F500</f>
      </c>
    </row>
    <row r="501">
      <c r="A501" t="n" s="4">
        <v>5.0</v>
      </c>
      <c r="B501" t="s" s="5">
        <v>27</v>
      </c>
      <c r="C501" t="s" s="5">
        <v>28</v>
      </c>
      <c r="D501" t="s" s="5">
        <v>20</v>
      </c>
      <c r="E501" s="5"/>
      <c r="F501" t="s" s="5">
        <v>342</v>
      </c>
      <c r="G501" t="s" s="5">
        <v>17</v>
      </c>
      <c r="H501" t="s" s="5">
        <v>17</v>
      </c>
      <c r="I501" t="s" s="5">
        <v>17</v>
      </c>
      <c r="J501" s="5">
        <f>I501*F501</f>
      </c>
    </row>
    <row r="502">
      <c r="A502" t="n" s="4">
        <v>6.0</v>
      </c>
      <c r="B502" t="s" s="5">
        <v>29</v>
      </c>
      <c r="C502" t="s" s="5">
        <v>103</v>
      </c>
      <c r="D502" t="s" s="5">
        <v>15</v>
      </c>
      <c r="E502" s="5"/>
      <c r="F502" t="s" s="5">
        <v>340</v>
      </c>
      <c r="G502" t="s" s="5">
        <v>17</v>
      </c>
      <c r="H502" t="s" s="5">
        <v>17</v>
      </c>
      <c r="I502" t="s" s="5">
        <v>17</v>
      </c>
      <c r="J502" s="5">
        <f>I502*F502</f>
      </c>
    </row>
    <row r="503">
      <c r="A503" t="n" s="4">
        <v>7.0</v>
      </c>
      <c r="B503" t="s" s="5">
        <v>31</v>
      </c>
      <c r="C503" t="s" s="5">
        <v>32</v>
      </c>
      <c r="D503" t="s" s="5">
        <v>20</v>
      </c>
      <c r="E503" s="5"/>
      <c r="F503" t="s" s="5">
        <v>343</v>
      </c>
      <c r="G503" t="s" s="5">
        <v>17</v>
      </c>
      <c r="H503" t="s" s="5">
        <v>17</v>
      </c>
      <c r="I503" t="s" s="5">
        <v>17</v>
      </c>
      <c r="J503" s="5">
        <f>I503*F503</f>
      </c>
    </row>
    <row r="504">
      <c r="A504" t="n" s="4">
        <v>8.0</v>
      </c>
      <c r="B504" t="s" s="5">
        <v>34</v>
      </c>
      <c r="C504" t="s" s="5">
        <v>35</v>
      </c>
      <c r="D504" t="s" s="5">
        <v>20</v>
      </c>
      <c r="E504" s="5"/>
      <c r="F504" t="s" s="5">
        <v>344</v>
      </c>
      <c r="G504" t="s" s="5">
        <v>17</v>
      </c>
      <c r="H504" t="s" s="5">
        <v>17</v>
      </c>
      <c r="I504" t="s" s="5">
        <v>17</v>
      </c>
      <c r="J504" s="5">
        <f>I504*F504</f>
      </c>
    </row>
    <row r="505">
      <c r="A505" t="n" s="4">
        <v>9.0</v>
      </c>
      <c r="B505" t="s" s="5">
        <v>37</v>
      </c>
      <c r="C505" t="s" s="5">
        <v>38</v>
      </c>
      <c r="D505" t="s" s="5">
        <v>20</v>
      </c>
      <c r="E505" s="5"/>
      <c r="F505" t="s" s="5">
        <v>345</v>
      </c>
      <c r="G505" t="s" s="5">
        <v>17</v>
      </c>
      <c r="H505" t="s" s="5">
        <v>17</v>
      </c>
      <c r="I505" t="s" s="5">
        <v>17</v>
      </c>
      <c r="J505" s="5">
        <f>I505*F505</f>
      </c>
    </row>
    <row r="506">
      <c r="I506" t="s">
        <v>42</v>
      </c>
    </row>
    <row r="507">
      <c r="A507" s="3" t="s">
        <v>346</v>
      </c>
    </row>
    <row r="508">
      <c r="A508" s="7" t="s">
        <v>108</v>
      </c>
    </row>
    <row r="509" ht="50.0" customHeight="true" s="2" customFormat="true">
      <c r="A509" t="s">
        <v>3</v>
      </c>
      <c r="B509" t="s">
        <v>4</v>
      </c>
      <c r="C509" t="s">
        <v>5</v>
      </c>
      <c r="D509" t="s">
        <v>6</v>
      </c>
      <c r="E509" t="s">
        <v>7</v>
      </c>
      <c r="F509" t="s">
        <v>8</v>
      </c>
      <c r="G509" t="s">
        <v>9</v>
      </c>
      <c r="H509" t="s">
        <v>10</v>
      </c>
      <c r="I509" t="s">
        <v>11</v>
      </c>
      <c r="J509" t="s">
        <v>12</v>
      </c>
    </row>
    <row r="510">
      <c r="A510" t="n" s="4">
        <v>1.0</v>
      </c>
      <c r="B510" t="s" s="5">
        <v>45</v>
      </c>
      <c r="C510" t="s" s="5">
        <v>46</v>
      </c>
      <c r="D510" t="s" s="5">
        <v>20</v>
      </c>
      <c r="E510" s="5"/>
      <c r="F510" t="s" s="5">
        <v>347</v>
      </c>
      <c r="G510" t="s" s="5">
        <v>17</v>
      </c>
      <c r="H510" t="s" s="5">
        <v>17</v>
      </c>
      <c r="I510" t="s" s="5">
        <v>17</v>
      </c>
      <c r="J510" s="5">
        <f>I510*F510</f>
      </c>
    </row>
    <row r="511">
      <c r="I511" t="s">
        <v>42</v>
      </c>
    </row>
    <row r="512">
      <c r="A512" s="3" t="s">
        <v>348</v>
      </c>
    </row>
    <row r="513">
      <c r="A513" s="7" t="s">
        <v>111</v>
      </c>
    </row>
    <row r="514" ht="50.0" customHeight="true" s="2" customFormat="true">
      <c r="A514" t="s">
        <v>3</v>
      </c>
      <c r="B514" t="s">
        <v>4</v>
      </c>
      <c r="C514" t="s">
        <v>5</v>
      </c>
      <c r="D514" t="s">
        <v>6</v>
      </c>
      <c r="E514" t="s">
        <v>7</v>
      </c>
      <c r="F514" t="s">
        <v>8</v>
      </c>
      <c r="G514" t="s">
        <v>9</v>
      </c>
      <c r="H514" t="s">
        <v>10</v>
      </c>
      <c r="I514" t="s">
        <v>11</v>
      </c>
      <c r="J514" t="s">
        <v>12</v>
      </c>
    </row>
    <row r="515">
      <c r="A515" t="n" s="4">
        <v>1.0</v>
      </c>
      <c r="B515" t="s" s="5">
        <v>113</v>
      </c>
      <c r="C515" t="s" s="5">
        <v>114</v>
      </c>
      <c r="D515" t="s" s="5">
        <v>115</v>
      </c>
      <c r="E515" s="5"/>
      <c r="F515" t="s" s="5">
        <v>343</v>
      </c>
      <c r="G515" t="s" s="5">
        <v>17</v>
      </c>
      <c r="H515" t="s" s="5">
        <v>17</v>
      </c>
      <c r="I515" t="s" s="5">
        <v>17</v>
      </c>
      <c r="J515" s="5">
        <f>I515*F515</f>
      </c>
    </row>
    <row r="516">
      <c r="A516" t="n" s="4">
        <v>2.0</v>
      </c>
      <c r="B516" t="s" s="5">
        <v>116</v>
      </c>
      <c r="C516" t="s" s="5">
        <v>117</v>
      </c>
      <c r="D516" t="s" s="5">
        <v>15</v>
      </c>
      <c r="E516" s="5"/>
      <c r="F516" t="s" s="5">
        <v>340</v>
      </c>
      <c r="G516" t="s" s="5">
        <v>17</v>
      </c>
      <c r="H516" t="s" s="5">
        <v>17</v>
      </c>
      <c r="I516" t="s" s="5">
        <v>17</v>
      </c>
      <c r="J516" s="5">
        <f>I516*F516</f>
      </c>
    </row>
    <row r="517">
      <c r="A517" t="n" s="4">
        <v>3.0</v>
      </c>
      <c r="B517" t="s" s="5">
        <v>118</v>
      </c>
      <c r="C517" t="s" s="5">
        <v>119</v>
      </c>
      <c r="D517" t="s" s="5">
        <v>20</v>
      </c>
      <c r="E517" s="5"/>
      <c r="F517" t="s" s="5">
        <v>349</v>
      </c>
      <c r="G517" t="s" s="5">
        <v>17</v>
      </c>
      <c r="H517" t="s" s="5">
        <v>17</v>
      </c>
      <c r="I517" t="s" s="5">
        <v>17</v>
      </c>
      <c r="J517" s="5">
        <f>I517*F517</f>
      </c>
    </row>
    <row r="518">
      <c r="A518" t="n" s="4">
        <v>4.0</v>
      </c>
      <c r="B518" t="s" s="5">
        <v>121</v>
      </c>
      <c r="C518" t="s" s="5">
        <v>122</v>
      </c>
      <c r="D518" t="s" s="5">
        <v>20</v>
      </c>
      <c r="E518" s="5"/>
      <c r="F518" t="s" s="5">
        <v>345</v>
      </c>
      <c r="G518" t="s" s="5">
        <v>17</v>
      </c>
      <c r="H518" t="s" s="5">
        <v>17</v>
      </c>
      <c r="I518" t="s" s="5">
        <v>17</v>
      </c>
      <c r="J518" s="5">
        <f>I518*F518</f>
      </c>
    </row>
    <row r="519">
      <c r="A519" t="n" s="4">
        <v>5.0</v>
      </c>
      <c r="B519" t="s" s="5">
        <v>123</v>
      </c>
      <c r="C519" t="s" s="5">
        <v>124</v>
      </c>
      <c r="D519" t="s" s="5">
        <v>20</v>
      </c>
      <c r="E519" s="5"/>
      <c r="F519" t="s" s="5">
        <v>350</v>
      </c>
      <c r="G519" t="s" s="5">
        <v>17</v>
      </c>
      <c r="H519" t="s" s="5">
        <v>17</v>
      </c>
      <c r="I519" t="s" s="5">
        <v>17</v>
      </c>
      <c r="J519" s="5">
        <f>I519*F519</f>
      </c>
    </row>
    <row r="520">
      <c r="A520" t="n" s="4">
        <v>6.0</v>
      </c>
      <c r="B520" t="s" s="5">
        <v>126</v>
      </c>
      <c r="C520" t="s" s="5">
        <v>127</v>
      </c>
      <c r="D520" t="s" s="5">
        <v>20</v>
      </c>
      <c r="E520" s="5"/>
      <c r="F520" t="s" s="5">
        <v>351</v>
      </c>
      <c r="G520" t="s" s="5">
        <v>17</v>
      </c>
      <c r="H520" t="s" s="5">
        <v>17</v>
      </c>
      <c r="I520" t="s" s="5">
        <v>17</v>
      </c>
      <c r="J520" s="5">
        <f>I520*F520</f>
      </c>
    </row>
    <row r="521">
      <c r="A521" t="n" s="4">
        <v>7.0</v>
      </c>
      <c r="B521" t="s" s="5">
        <v>129</v>
      </c>
      <c r="C521" t="s" s="5">
        <v>130</v>
      </c>
      <c r="D521" t="s" s="5">
        <v>20</v>
      </c>
      <c r="E521" s="5"/>
      <c r="F521" t="s" s="5">
        <v>351</v>
      </c>
      <c r="G521" t="s" s="5">
        <v>17</v>
      </c>
      <c r="H521" t="s" s="5">
        <v>17</v>
      </c>
      <c r="I521" t="s" s="5">
        <v>17</v>
      </c>
      <c r="J521" s="5">
        <f>I521*F521</f>
      </c>
    </row>
    <row r="522">
      <c r="A522" t="n" s="4">
        <v>8.0</v>
      </c>
      <c r="B522" t="s" s="5">
        <v>131</v>
      </c>
      <c r="C522" t="s" s="5">
        <v>132</v>
      </c>
      <c r="D522" t="s" s="5">
        <v>20</v>
      </c>
      <c r="E522" s="5"/>
      <c r="F522" t="s" s="5">
        <v>350</v>
      </c>
      <c r="G522" t="s" s="5">
        <v>17</v>
      </c>
      <c r="H522" t="s" s="5">
        <v>17</v>
      </c>
      <c r="I522" t="s" s="5">
        <v>17</v>
      </c>
      <c r="J522" s="5">
        <f>I522*F522</f>
      </c>
    </row>
    <row r="523">
      <c r="A523" t="n" s="4">
        <v>9.0</v>
      </c>
      <c r="B523" t="s" s="5">
        <v>133</v>
      </c>
      <c r="C523" t="s" s="5">
        <v>134</v>
      </c>
      <c r="D523" t="s" s="5">
        <v>20</v>
      </c>
      <c r="E523" s="5"/>
      <c r="F523" t="s" s="5">
        <v>350</v>
      </c>
      <c r="G523" t="s" s="5">
        <v>17</v>
      </c>
      <c r="H523" t="s" s="5">
        <v>17</v>
      </c>
      <c r="I523" t="s" s="5">
        <v>17</v>
      </c>
      <c r="J523" s="5">
        <f>I523*F523</f>
      </c>
    </row>
    <row r="524">
      <c r="A524" t="n" s="4">
        <v>10.0</v>
      </c>
      <c r="B524" t="s" s="5">
        <v>135</v>
      </c>
      <c r="C524" t="s" s="5">
        <v>136</v>
      </c>
      <c r="D524" t="s" s="5">
        <v>15</v>
      </c>
      <c r="E524" s="5"/>
      <c r="F524" t="s" s="5">
        <v>352</v>
      </c>
      <c r="G524" t="s" s="5">
        <v>17</v>
      </c>
      <c r="H524" t="s" s="5">
        <v>17</v>
      </c>
      <c r="I524" t="s" s="5">
        <v>17</v>
      </c>
      <c r="J524" s="5">
        <f>I524*F524</f>
      </c>
    </row>
    <row r="525">
      <c r="A525" t="n" s="4">
        <v>11.0</v>
      </c>
      <c r="B525" t="s" s="5">
        <v>73</v>
      </c>
      <c r="C525" t="s" s="5">
        <v>74</v>
      </c>
      <c r="D525" t="s" s="5">
        <v>15</v>
      </c>
      <c r="E525" s="5"/>
      <c r="F525" t="s" s="5">
        <v>311</v>
      </c>
      <c r="G525" t="s" s="5">
        <v>17</v>
      </c>
      <c r="H525" t="s" s="5">
        <v>17</v>
      </c>
      <c r="I525" t="s" s="5">
        <v>17</v>
      </c>
      <c r="J525" s="5">
        <f>I525*F525</f>
      </c>
    </row>
    <row r="526">
      <c r="I526" t="s">
        <v>42</v>
      </c>
    </row>
    <row r="527">
      <c r="A527" s="3" t="s">
        <v>353</v>
      </c>
    </row>
    <row r="528">
      <c r="A528" s="7" t="s">
        <v>354</v>
      </c>
    </row>
    <row r="529" ht="50.0" customHeight="true" s="2" customFormat="true">
      <c r="A529" t="s">
        <v>3</v>
      </c>
      <c r="B529" t="s">
        <v>4</v>
      </c>
      <c r="C529" t="s">
        <v>5</v>
      </c>
      <c r="D529" t="s">
        <v>6</v>
      </c>
      <c r="E529" t="s">
        <v>7</v>
      </c>
      <c r="F529" t="s">
        <v>8</v>
      </c>
      <c r="G529" t="s">
        <v>9</v>
      </c>
      <c r="H529" t="s">
        <v>10</v>
      </c>
      <c r="I529" t="s">
        <v>11</v>
      </c>
      <c r="J529" t="s">
        <v>12</v>
      </c>
    </row>
    <row r="530">
      <c r="A530" t="n" s="4">
        <v>1.0</v>
      </c>
      <c r="B530" t="s" s="5">
        <v>13</v>
      </c>
      <c r="C530" t="s" s="5">
        <v>14</v>
      </c>
      <c r="D530" t="s" s="5">
        <v>15</v>
      </c>
      <c r="E530" s="5"/>
      <c r="F530" t="s" s="5">
        <v>355</v>
      </c>
      <c r="G530" t="s" s="5">
        <v>17</v>
      </c>
      <c r="H530" t="s" s="5">
        <v>17</v>
      </c>
      <c r="I530" t="s" s="5">
        <v>17</v>
      </c>
      <c r="J530" s="5">
        <f>I530*F530</f>
      </c>
    </row>
    <row r="531">
      <c r="A531" t="n" s="4">
        <v>2.0</v>
      </c>
      <c r="B531" t="s" s="5">
        <v>18</v>
      </c>
      <c r="C531" t="s" s="5">
        <v>19</v>
      </c>
      <c r="D531" t="s" s="5">
        <v>20</v>
      </c>
      <c r="E531" s="5"/>
      <c r="F531" t="s" s="5">
        <v>181</v>
      </c>
      <c r="G531" t="s" s="5">
        <v>17</v>
      </c>
      <c r="H531" t="s" s="5">
        <v>17</v>
      </c>
      <c r="I531" t="s" s="5">
        <v>17</v>
      </c>
      <c r="J531" s="5">
        <f>I531*F531</f>
      </c>
    </row>
    <row r="532">
      <c r="A532" t="n" s="4">
        <v>3.0</v>
      </c>
      <c r="B532" t="s" s="5">
        <v>22</v>
      </c>
      <c r="C532" t="s" s="5">
        <v>101</v>
      </c>
      <c r="D532" t="s" s="5">
        <v>15</v>
      </c>
      <c r="E532" s="5"/>
      <c r="F532" t="s" s="5">
        <v>356</v>
      </c>
      <c r="G532" t="s" s="5">
        <v>17</v>
      </c>
      <c r="H532" t="s" s="5">
        <v>17</v>
      </c>
      <c r="I532" t="s" s="5">
        <v>17</v>
      </c>
      <c r="J532" s="5">
        <f>I532*F532</f>
      </c>
    </row>
    <row r="533">
      <c r="A533" t="n" s="4">
        <v>4.0</v>
      </c>
      <c r="B533" t="s" s="5">
        <v>24</v>
      </c>
      <c r="C533" t="s" s="5">
        <v>25</v>
      </c>
      <c r="D533" t="s" s="5">
        <v>20</v>
      </c>
      <c r="E533" s="5"/>
      <c r="F533" t="s" s="5">
        <v>357</v>
      </c>
      <c r="G533" t="s" s="5">
        <v>17</v>
      </c>
      <c r="H533" t="s" s="5">
        <v>17</v>
      </c>
      <c r="I533" t="s" s="5">
        <v>17</v>
      </c>
      <c r="J533" s="5">
        <f>I533*F533</f>
      </c>
    </row>
    <row r="534">
      <c r="A534" t="n" s="4">
        <v>5.0</v>
      </c>
      <c r="B534" t="s" s="5">
        <v>27</v>
      </c>
      <c r="C534" t="s" s="5">
        <v>28</v>
      </c>
      <c r="D534" t="s" s="5">
        <v>20</v>
      </c>
      <c r="E534" s="5"/>
      <c r="F534" t="s" s="5">
        <v>357</v>
      </c>
      <c r="G534" t="s" s="5">
        <v>17</v>
      </c>
      <c r="H534" t="s" s="5">
        <v>17</v>
      </c>
      <c r="I534" t="s" s="5">
        <v>17</v>
      </c>
      <c r="J534" s="5">
        <f>I534*F534</f>
      </c>
    </row>
    <row r="535">
      <c r="A535" t="n" s="4">
        <v>6.0</v>
      </c>
      <c r="B535" t="s" s="5">
        <v>29</v>
      </c>
      <c r="C535" t="s" s="5">
        <v>103</v>
      </c>
      <c r="D535" t="s" s="5">
        <v>15</v>
      </c>
      <c r="E535" s="5"/>
      <c r="F535" t="s" s="5">
        <v>356</v>
      </c>
      <c r="G535" t="s" s="5">
        <v>17</v>
      </c>
      <c r="H535" t="s" s="5">
        <v>17</v>
      </c>
      <c r="I535" t="s" s="5">
        <v>17</v>
      </c>
      <c r="J535" s="5">
        <f>I535*F535</f>
      </c>
    </row>
    <row r="536">
      <c r="A536" t="n" s="4">
        <v>7.0</v>
      </c>
      <c r="B536" t="s" s="5">
        <v>31</v>
      </c>
      <c r="C536" t="s" s="5">
        <v>32</v>
      </c>
      <c r="D536" t="s" s="5">
        <v>20</v>
      </c>
      <c r="E536" s="5"/>
      <c r="F536" t="s" s="5">
        <v>358</v>
      </c>
      <c r="G536" t="s" s="5">
        <v>17</v>
      </c>
      <c r="H536" t="s" s="5">
        <v>17</v>
      </c>
      <c r="I536" t="s" s="5">
        <v>17</v>
      </c>
      <c r="J536" s="5">
        <f>I536*F536</f>
      </c>
    </row>
    <row r="537">
      <c r="A537" t="n" s="4">
        <v>8.0</v>
      </c>
      <c r="B537" t="s" s="5">
        <v>34</v>
      </c>
      <c r="C537" t="s" s="5">
        <v>35</v>
      </c>
      <c r="D537" t="s" s="5">
        <v>20</v>
      </c>
      <c r="E537" s="5"/>
      <c r="F537" t="s" s="5">
        <v>359</v>
      </c>
      <c r="G537" t="s" s="5">
        <v>17</v>
      </c>
      <c r="H537" t="s" s="5">
        <v>17</v>
      </c>
      <c r="I537" t="s" s="5">
        <v>17</v>
      </c>
      <c r="J537" s="5">
        <f>I537*F537</f>
      </c>
    </row>
    <row r="538">
      <c r="A538" t="n" s="4">
        <v>9.0</v>
      </c>
      <c r="B538" t="s" s="5">
        <v>37</v>
      </c>
      <c r="C538" t="s" s="5">
        <v>38</v>
      </c>
      <c r="D538" t="s" s="5">
        <v>20</v>
      </c>
      <c r="E538" s="5"/>
      <c r="F538" t="s" s="5">
        <v>177</v>
      </c>
      <c r="G538" t="s" s="5">
        <v>17</v>
      </c>
      <c r="H538" t="s" s="5">
        <v>17</v>
      </c>
      <c r="I538" t="s" s="5">
        <v>17</v>
      </c>
      <c r="J538" s="5">
        <f>I538*F538</f>
      </c>
    </row>
    <row r="539">
      <c r="I539" t="s">
        <v>42</v>
      </c>
    </row>
    <row r="540">
      <c r="A540" s="3" t="s">
        <v>360</v>
      </c>
    </row>
    <row r="541">
      <c r="A541" s="7" t="s">
        <v>108</v>
      </c>
    </row>
    <row r="542" ht="50.0" customHeight="true" s="2" customFormat="true">
      <c r="A542" t="s">
        <v>3</v>
      </c>
      <c r="B542" t="s">
        <v>4</v>
      </c>
      <c r="C542" t="s">
        <v>5</v>
      </c>
      <c r="D542" t="s">
        <v>6</v>
      </c>
      <c r="E542" t="s">
        <v>7</v>
      </c>
      <c r="F542" t="s">
        <v>8</v>
      </c>
      <c r="G542" t="s">
        <v>9</v>
      </c>
      <c r="H542" t="s">
        <v>10</v>
      </c>
      <c r="I542" t="s">
        <v>11</v>
      </c>
      <c r="J542" t="s">
        <v>12</v>
      </c>
    </row>
    <row r="543">
      <c r="A543" t="n" s="4">
        <v>1.0</v>
      </c>
      <c r="B543" t="s" s="5">
        <v>45</v>
      </c>
      <c r="C543" t="s" s="5">
        <v>46</v>
      </c>
      <c r="D543" t="s" s="5">
        <v>20</v>
      </c>
      <c r="E543" s="5"/>
      <c r="F543" t="s" s="5">
        <v>361</v>
      </c>
      <c r="G543" t="s" s="5">
        <v>17</v>
      </c>
      <c r="H543" t="s" s="5">
        <v>17</v>
      </c>
      <c r="I543" t="s" s="5">
        <v>17</v>
      </c>
      <c r="J543" s="5">
        <f>I543*F543</f>
      </c>
    </row>
    <row r="544">
      <c r="I544" t="s">
        <v>42</v>
      </c>
    </row>
    <row r="545">
      <c r="A545" s="3" t="s">
        <v>362</v>
      </c>
    </row>
    <row r="546">
      <c r="A546" s="7" t="s">
        <v>111</v>
      </c>
    </row>
    <row r="547" ht="50.0" customHeight="true" s="2" customFormat="true">
      <c r="A547" t="s">
        <v>3</v>
      </c>
      <c r="B547" t="s">
        <v>4</v>
      </c>
      <c r="C547" t="s">
        <v>5</v>
      </c>
      <c r="D547" t="s">
        <v>6</v>
      </c>
      <c r="E547" t="s">
        <v>7</v>
      </c>
      <c r="F547" t="s">
        <v>8</v>
      </c>
      <c r="G547" t="s">
        <v>9</v>
      </c>
      <c r="H547" t="s">
        <v>10</v>
      </c>
      <c r="I547" t="s">
        <v>11</v>
      </c>
      <c r="J547" t="s">
        <v>12</v>
      </c>
    </row>
    <row r="548">
      <c r="A548" t="n" s="4">
        <v>1.0</v>
      </c>
      <c r="B548" t="s" s="5">
        <v>113</v>
      </c>
      <c r="C548" t="s" s="5">
        <v>114</v>
      </c>
      <c r="D548" t="s" s="5">
        <v>115</v>
      </c>
      <c r="E548" s="5"/>
      <c r="F548" t="s" s="5">
        <v>358</v>
      </c>
      <c r="G548" t="s" s="5">
        <v>17</v>
      </c>
      <c r="H548" t="s" s="5">
        <v>17</v>
      </c>
      <c r="I548" t="s" s="5">
        <v>17</v>
      </c>
      <c r="J548" s="5">
        <f>I548*F548</f>
      </c>
    </row>
    <row r="549">
      <c r="A549" t="n" s="4">
        <v>2.0</v>
      </c>
      <c r="B549" t="s" s="5">
        <v>116</v>
      </c>
      <c r="C549" t="s" s="5">
        <v>117</v>
      </c>
      <c r="D549" t="s" s="5">
        <v>15</v>
      </c>
      <c r="E549" s="5"/>
      <c r="F549" t="s" s="5">
        <v>356</v>
      </c>
      <c r="G549" t="s" s="5">
        <v>17</v>
      </c>
      <c r="H549" t="s" s="5">
        <v>17</v>
      </c>
      <c r="I549" t="s" s="5">
        <v>17</v>
      </c>
      <c r="J549" s="5">
        <f>I549*F549</f>
      </c>
    </row>
    <row r="550">
      <c r="A550" t="n" s="4">
        <v>3.0</v>
      </c>
      <c r="B550" t="s" s="5">
        <v>118</v>
      </c>
      <c r="C550" t="s" s="5">
        <v>119</v>
      </c>
      <c r="D550" t="s" s="5">
        <v>20</v>
      </c>
      <c r="E550" s="5"/>
      <c r="F550" t="s" s="5">
        <v>363</v>
      </c>
      <c r="G550" t="s" s="5">
        <v>17</v>
      </c>
      <c r="H550" t="s" s="5">
        <v>17</v>
      </c>
      <c r="I550" t="s" s="5">
        <v>17</v>
      </c>
      <c r="J550" s="5">
        <f>I550*F550</f>
      </c>
    </row>
    <row r="551">
      <c r="A551" t="n" s="4">
        <v>4.0</v>
      </c>
      <c r="B551" t="s" s="5">
        <v>121</v>
      </c>
      <c r="C551" t="s" s="5">
        <v>122</v>
      </c>
      <c r="D551" t="s" s="5">
        <v>20</v>
      </c>
      <c r="E551" s="5"/>
      <c r="F551" t="s" s="5">
        <v>177</v>
      </c>
      <c r="G551" t="s" s="5">
        <v>17</v>
      </c>
      <c r="H551" t="s" s="5">
        <v>17</v>
      </c>
      <c r="I551" t="s" s="5">
        <v>17</v>
      </c>
      <c r="J551" s="5">
        <f>I551*F551</f>
      </c>
    </row>
    <row r="552">
      <c r="A552" t="n" s="4">
        <v>5.0</v>
      </c>
      <c r="B552" t="s" s="5">
        <v>123</v>
      </c>
      <c r="C552" t="s" s="5">
        <v>124</v>
      </c>
      <c r="D552" t="s" s="5">
        <v>20</v>
      </c>
      <c r="E552" s="5"/>
      <c r="F552" t="s" s="5">
        <v>364</v>
      </c>
      <c r="G552" t="s" s="5">
        <v>17</v>
      </c>
      <c r="H552" t="s" s="5">
        <v>17</v>
      </c>
      <c r="I552" t="s" s="5">
        <v>17</v>
      </c>
      <c r="J552" s="5">
        <f>I552*F552</f>
      </c>
    </row>
    <row r="553">
      <c r="A553" t="n" s="4">
        <v>6.0</v>
      </c>
      <c r="B553" t="s" s="5">
        <v>126</v>
      </c>
      <c r="C553" t="s" s="5">
        <v>127</v>
      </c>
      <c r="D553" t="s" s="5">
        <v>20</v>
      </c>
      <c r="E553" s="5"/>
      <c r="F553" t="s" s="5">
        <v>365</v>
      </c>
      <c r="G553" t="s" s="5">
        <v>17</v>
      </c>
      <c r="H553" t="s" s="5">
        <v>17</v>
      </c>
      <c r="I553" t="s" s="5">
        <v>17</v>
      </c>
      <c r="J553" s="5">
        <f>I553*F553</f>
      </c>
    </row>
    <row r="554">
      <c r="A554" t="n" s="4">
        <v>7.0</v>
      </c>
      <c r="B554" t="s" s="5">
        <v>129</v>
      </c>
      <c r="C554" t="s" s="5">
        <v>130</v>
      </c>
      <c r="D554" t="s" s="5">
        <v>20</v>
      </c>
      <c r="E554" s="5"/>
      <c r="F554" t="s" s="5">
        <v>365</v>
      </c>
      <c r="G554" t="s" s="5">
        <v>17</v>
      </c>
      <c r="H554" t="s" s="5">
        <v>17</v>
      </c>
      <c r="I554" t="s" s="5">
        <v>17</v>
      </c>
      <c r="J554" s="5">
        <f>I554*F554</f>
      </c>
    </row>
    <row r="555">
      <c r="A555" t="n" s="4">
        <v>8.0</v>
      </c>
      <c r="B555" t="s" s="5">
        <v>131</v>
      </c>
      <c r="C555" t="s" s="5">
        <v>132</v>
      </c>
      <c r="D555" t="s" s="5">
        <v>20</v>
      </c>
      <c r="E555" s="5"/>
      <c r="F555" t="s" s="5">
        <v>364</v>
      </c>
      <c r="G555" t="s" s="5">
        <v>17</v>
      </c>
      <c r="H555" t="s" s="5">
        <v>17</v>
      </c>
      <c r="I555" t="s" s="5">
        <v>17</v>
      </c>
      <c r="J555" s="5">
        <f>I555*F555</f>
      </c>
    </row>
    <row r="556">
      <c r="A556" t="n" s="4">
        <v>9.0</v>
      </c>
      <c r="B556" t="s" s="5">
        <v>133</v>
      </c>
      <c r="C556" t="s" s="5">
        <v>134</v>
      </c>
      <c r="D556" t="s" s="5">
        <v>20</v>
      </c>
      <c r="E556" s="5"/>
      <c r="F556" t="s" s="5">
        <v>364</v>
      </c>
      <c r="G556" t="s" s="5">
        <v>17</v>
      </c>
      <c r="H556" t="s" s="5">
        <v>17</v>
      </c>
      <c r="I556" t="s" s="5">
        <v>17</v>
      </c>
      <c r="J556" s="5">
        <f>I556*F556</f>
      </c>
    </row>
    <row r="557">
      <c r="A557" t="n" s="4">
        <v>10.0</v>
      </c>
      <c r="B557" t="s" s="5">
        <v>135</v>
      </c>
      <c r="C557" t="s" s="5">
        <v>136</v>
      </c>
      <c r="D557" t="s" s="5">
        <v>15</v>
      </c>
      <c r="E557" s="5"/>
      <c r="F557" t="s" s="5">
        <v>366</v>
      </c>
      <c r="G557" t="s" s="5">
        <v>17</v>
      </c>
      <c r="H557" t="s" s="5">
        <v>17</v>
      </c>
      <c r="I557" t="s" s="5">
        <v>17</v>
      </c>
      <c r="J557" s="5">
        <f>I557*F557</f>
      </c>
    </row>
    <row r="558">
      <c r="A558" t="n" s="4">
        <v>11.0</v>
      </c>
      <c r="B558" t="s" s="5">
        <v>73</v>
      </c>
      <c r="C558" t="s" s="5">
        <v>74</v>
      </c>
      <c r="D558" t="s" s="5">
        <v>15</v>
      </c>
      <c r="E558" s="5"/>
      <c r="F558" t="s" s="5">
        <v>367</v>
      </c>
      <c r="G558" t="s" s="5">
        <v>17</v>
      </c>
      <c r="H558" t="s" s="5">
        <v>17</v>
      </c>
      <c r="I558" t="s" s="5">
        <v>17</v>
      </c>
      <c r="J558" s="5">
        <f>I558*F558</f>
      </c>
    </row>
    <row r="559">
      <c r="I559" t="s">
        <v>42</v>
      </c>
    </row>
    <row r="560">
      <c r="A560" s="3" t="s">
        <v>368</v>
      </c>
    </row>
    <row r="561">
      <c r="A561" s="7" t="s">
        <v>369</v>
      </c>
    </row>
    <row r="562" ht="50.0" customHeight="true" s="2" customFormat="true">
      <c r="A562" t="s">
        <v>3</v>
      </c>
      <c r="B562" t="s">
        <v>4</v>
      </c>
      <c r="C562" t="s">
        <v>5</v>
      </c>
      <c r="D562" t="s">
        <v>6</v>
      </c>
      <c r="E562" t="s">
        <v>7</v>
      </c>
      <c r="F562" t="s">
        <v>8</v>
      </c>
      <c r="G562" t="s">
        <v>9</v>
      </c>
      <c r="H562" t="s">
        <v>10</v>
      </c>
      <c r="I562" t="s">
        <v>11</v>
      </c>
      <c r="J562" t="s">
        <v>12</v>
      </c>
    </row>
    <row r="563">
      <c r="A563" t="n" s="4">
        <v>1.0</v>
      </c>
      <c r="B563" t="s" s="5">
        <v>13</v>
      </c>
      <c r="C563" t="s" s="5">
        <v>14</v>
      </c>
      <c r="D563" t="s" s="5">
        <v>15</v>
      </c>
      <c r="E563" s="5"/>
      <c r="F563" t="s" s="5">
        <v>370</v>
      </c>
      <c r="G563" t="s" s="5">
        <v>17</v>
      </c>
      <c r="H563" t="s" s="5">
        <v>17</v>
      </c>
      <c r="I563" t="s" s="5">
        <v>17</v>
      </c>
      <c r="J563" s="5">
        <f>I563*F563</f>
      </c>
    </row>
    <row r="564">
      <c r="A564" t="n" s="4">
        <v>2.0</v>
      </c>
      <c r="B564" t="s" s="5">
        <v>18</v>
      </c>
      <c r="C564" t="s" s="5">
        <v>19</v>
      </c>
      <c r="D564" t="s" s="5">
        <v>20</v>
      </c>
      <c r="E564" s="5"/>
      <c r="F564" t="s" s="5">
        <v>371</v>
      </c>
      <c r="G564" t="s" s="5">
        <v>17</v>
      </c>
      <c r="H564" t="s" s="5">
        <v>17</v>
      </c>
      <c r="I564" t="s" s="5">
        <v>17</v>
      </c>
      <c r="J564" s="5">
        <f>I564*F564</f>
      </c>
    </row>
    <row r="565">
      <c r="A565" t="n" s="4">
        <v>3.0</v>
      </c>
      <c r="B565" t="s" s="5">
        <v>22</v>
      </c>
      <c r="C565" t="s" s="5">
        <v>101</v>
      </c>
      <c r="D565" t="s" s="5">
        <v>15</v>
      </c>
      <c r="E565" s="5"/>
      <c r="F565" t="s" s="5">
        <v>372</v>
      </c>
      <c r="G565" t="s" s="5">
        <v>17</v>
      </c>
      <c r="H565" t="s" s="5">
        <v>17</v>
      </c>
      <c r="I565" t="s" s="5">
        <v>17</v>
      </c>
      <c r="J565" s="5">
        <f>I565*F565</f>
      </c>
    </row>
    <row r="566">
      <c r="A566" t="n" s="4">
        <v>4.0</v>
      </c>
      <c r="B566" t="s" s="5">
        <v>24</v>
      </c>
      <c r="C566" t="s" s="5">
        <v>25</v>
      </c>
      <c r="D566" t="s" s="5">
        <v>20</v>
      </c>
      <c r="E566" s="5"/>
      <c r="F566" t="s" s="5">
        <v>373</v>
      </c>
      <c r="G566" t="s" s="5">
        <v>17</v>
      </c>
      <c r="H566" t="s" s="5">
        <v>17</v>
      </c>
      <c r="I566" t="s" s="5">
        <v>17</v>
      </c>
      <c r="J566" s="5">
        <f>I566*F566</f>
      </c>
    </row>
    <row r="567">
      <c r="A567" t="n" s="4">
        <v>5.0</v>
      </c>
      <c r="B567" t="s" s="5">
        <v>27</v>
      </c>
      <c r="C567" t="s" s="5">
        <v>28</v>
      </c>
      <c r="D567" t="s" s="5">
        <v>20</v>
      </c>
      <c r="E567" s="5"/>
      <c r="F567" t="s" s="5">
        <v>374</v>
      </c>
      <c r="G567" t="s" s="5">
        <v>17</v>
      </c>
      <c r="H567" t="s" s="5">
        <v>17</v>
      </c>
      <c r="I567" t="s" s="5">
        <v>17</v>
      </c>
      <c r="J567" s="5">
        <f>I567*F567</f>
      </c>
    </row>
    <row r="568">
      <c r="A568" t="n" s="4">
        <v>6.0</v>
      </c>
      <c r="B568" t="s" s="5">
        <v>29</v>
      </c>
      <c r="C568" t="s" s="5">
        <v>103</v>
      </c>
      <c r="D568" t="s" s="5">
        <v>15</v>
      </c>
      <c r="E568" s="5"/>
      <c r="F568" t="s" s="5">
        <v>375</v>
      </c>
      <c r="G568" t="s" s="5">
        <v>17</v>
      </c>
      <c r="H568" t="s" s="5">
        <v>17</v>
      </c>
      <c r="I568" t="s" s="5">
        <v>17</v>
      </c>
      <c r="J568" s="5">
        <f>I568*F568</f>
      </c>
    </row>
    <row r="569">
      <c r="A569" t="n" s="4">
        <v>7.0</v>
      </c>
      <c r="B569" t="s" s="5">
        <v>31</v>
      </c>
      <c r="C569" t="s" s="5">
        <v>32</v>
      </c>
      <c r="D569" t="s" s="5">
        <v>20</v>
      </c>
      <c r="E569" s="5"/>
      <c r="F569" t="s" s="5">
        <v>376</v>
      </c>
      <c r="G569" t="s" s="5">
        <v>17</v>
      </c>
      <c r="H569" t="s" s="5">
        <v>17</v>
      </c>
      <c r="I569" t="s" s="5">
        <v>17</v>
      </c>
      <c r="J569" s="5">
        <f>I569*F569</f>
      </c>
    </row>
    <row r="570">
      <c r="A570" t="n" s="4">
        <v>8.0</v>
      </c>
      <c r="B570" t="s" s="5">
        <v>34</v>
      </c>
      <c r="C570" t="s" s="5">
        <v>35</v>
      </c>
      <c r="D570" t="s" s="5">
        <v>20</v>
      </c>
      <c r="E570" s="5"/>
      <c r="F570" t="s" s="5">
        <v>377</v>
      </c>
      <c r="G570" t="s" s="5">
        <v>17</v>
      </c>
      <c r="H570" t="s" s="5">
        <v>17</v>
      </c>
      <c r="I570" t="s" s="5">
        <v>17</v>
      </c>
      <c r="J570" s="5">
        <f>I570*F570</f>
      </c>
    </row>
    <row r="571">
      <c r="A571" t="n" s="4">
        <v>9.0</v>
      </c>
      <c r="B571" t="s" s="5">
        <v>37</v>
      </c>
      <c r="C571" t="s" s="5">
        <v>38</v>
      </c>
      <c r="D571" t="s" s="5">
        <v>20</v>
      </c>
      <c r="E571" s="5"/>
      <c r="F571" t="s" s="5">
        <v>378</v>
      </c>
      <c r="G571" t="s" s="5">
        <v>17</v>
      </c>
      <c r="H571" t="s" s="5">
        <v>17</v>
      </c>
      <c r="I571" t="s" s="5">
        <v>17</v>
      </c>
      <c r="J571" s="5">
        <f>I571*F571</f>
      </c>
    </row>
    <row r="572">
      <c r="I572" t="s">
        <v>42</v>
      </c>
    </row>
    <row r="573">
      <c r="A573" s="3" t="s">
        <v>379</v>
      </c>
    </row>
    <row r="574">
      <c r="A574" s="7" t="s">
        <v>108</v>
      </c>
    </row>
    <row r="575" ht="50.0" customHeight="true" s="2" customFormat="true">
      <c r="A575" t="s">
        <v>3</v>
      </c>
      <c r="B575" t="s">
        <v>4</v>
      </c>
      <c r="C575" t="s">
        <v>5</v>
      </c>
      <c r="D575" t="s">
        <v>6</v>
      </c>
      <c r="E575" t="s">
        <v>7</v>
      </c>
      <c r="F575" t="s">
        <v>8</v>
      </c>
      <c r="G575" t="s">
        <v>9</v>
      </c>
      <c r="H575" t="s">
        <v>10</v>
      </c>
      <c r="I575" t="s">
        <v>11</v>
      </c>
      <c r="J575" t="s">
        <v>12</v>
      </c>
    </row>
    <row r="576">
      <c r="A576" t="n" s="4">
        <v>1.0</v>
      </c>
      <c r="B576" t="s" s="5">
        <v>45</v>
      </c>
      <c r="C576" t="s" s="5">
        <v>46</v>
      </c>
      <c r="D576" t="s" s="5">
        <v>20</v>
      </c>
      <c r="E576" s="5"/>
      <c r="F576" t="s" s="5">
        <v>380</v>
      </c>
      <c r="G576" t="s" s="5">
        <v>17</v>
      </c>
      <c r="H576" t="s" s="5">
        <v>17</v>
      </c>
      <c r="I576" t="s" s="5">
        <v>17</v>
      </c>
      <c r="J576" s="5">
        <f>I576*F576</f>
      </c>
    </row>
    <row r="577">
      <c r="I577" t="s">
        <v>42</v>
      </c>
    </row>
    <row r="578">
      <c r="A578" s="3" t="s">
        <v>381</v>
      </c>
    </row>
    <row r="579">
      <c r="A579" s="7" t="s">
        <v>111</v>
      </c>
    </row>
    <row r="580" ht="50.0" customHeight="true" s="2" customFormat="true">
      <c r="A580" t="s">
        <v>3</v>
      </c>
      <c r="B580" t="s">
        <v>4</v>
      </c>
      <c r="C580" t="s">
        <v>5</v>
      </c>
      <c r="D580" t="s">
        <v>6</v>
      </c>
      <c r="E580" t="s">
        <v>7</v>
      </c>
      <c r="F580" t="s">
        <v>8</v>
      </c>
      <c r="G580" t="s">
        <v>9</v>
      </c>
      <c r="H580" t="s">
        <v>10</v>
      </c>
      <c r="I580" t="s">
        <v>11</v>
      </c>
      <c r="J580" t="s">
        <v>12</v>
      </c>
    </row>
    <row r="581">
      <c r="A581" t="n" s="4">
        <v>1.0</v>
      </c>
      <c r="B581" t="s" s="5">
        <v>50</v>
      </c>
      <c r="C581" t="s" s="5">
        <v>51</v>
      </c>
      <c r="D581" t="s" s="5">
        <v>15</v>
      </c>
      <c r="E581" s="5"/>
      <c r="F581" t="s" s="5">
        <v>382</v>
      </c>
      <c r="G581" t="s" s="5">
        <v>17</v>
      </c>
      <c r="H581" t="s" s="5">
        <v>17</v>
      </c>
      <c r="I581" t="s" s="5">
        <v>17</v>
      </c>
      <c r="J581" s="5">
        <f>I581*F581</f>
      </c>
    </row>
    <row r="582">
      <c r="A582" t="n" s="4">
        <v>2.0</v>
      </c>
      <c r="B582" t="s" s="5">
        <v>113</v>
      </c>
      <c r="C582" t="s" s="5">
        <v>114</v>
      </c>
      <c r="D582" t="s" s="5">
        <v>115</v>
      </c>
      <c r="E582" s="5"/>
      <c r="F582" t="s" s="5">
        <v>383</v>
      </c>
      <c r="G582" t="s" s="5">
        <v>17</v>
      </c>
      <c r="H582" t="s" s="5">
        <v>17</v>
      </c>
      <c r="I582" t="s" s="5">
        <v>17</v>
      </c>
      <c r="J582" s="5">
        <f>I582*F582</f>
      </c>
    </row>
    <row r="583">
      <c r="A583" t="n" s="4">
        <v>3.0</v>
      </c>
      <c r="B583" t="s" s="5">
        <v>116</v>
      </c>
      <c r="C583" t="s" s="5">
        <v>117</v>
      </c>
      <c r="D583" t="s" s="5">
        <v>15</v>
      </c>
      <c r="E583" s="5"/>
      <c r="F583" t="s" s="5">
        <v>370</v>
      </c>
      <c r="G583" t="s" s="5">
        <v>17</v>
      </c>
      <c r="H583" t="s" s="5">
        <v>17</v>
      </c>
      <c r="I583" t="s" s="5">
        <v>17</v>
      </c>
      <c r="J583" s="5">
        <f>I583*F583</f>
      </c>
    </row>
    <row r="584">
      <c r="A584" t="n" s="4">
        <v>4.0</v>
      </c>
      <c r="B584" t="s" s="5">
        <v>118</v>
      </c>
      <c r="C584" t="s" s="5">
        <v>119</v>
      </c>
      <c r="D584" t="s" s="5">
        <v>20</v>
      </c>
      <c r="E584" s="5"/>
      <c r="F584" t="s" s="5">
        <v>384</v>
      </c>
      <c r="G584" t="s" s="5">
        <v>17</v>
      </c>
      <c r="H584" t="s" s="5">
        <v>17</v>
      </c>
      <c r="I584" t="s" s="5">
        <v>17</v>
      </c>
      <c r="J584" s="5">
        <f>I584*F584</f>
      </c>
    </row>
    <row r="585">
      <c r="A585" t="n" s="4">
        <v>5.0</v>
      </c>
      <c r="B585" t="s" s="5">
        <v>121</v>
      </c>
      <c r="C585" t="s" s="5">
        <v>122</v>
      </c>
      <c r="D585" t="s" s="5">
        <v>20</v>
      </c>
      <c r="E585" s="5"/>
      <c r="F585" t="s" s="5">
        <v>378</v>
      </c>
      <c r="G585" t="s" s="5">
        <v>17</v>
      </c>
      <c r="H585" t="s" s="5">
        <v>17</v>
      </c>
      <c r="I585" t="s" s="5">
        <v>17</v>
      </c>
      <c r="J585" s="5">
        <f>I585*F585</f>
      </c>
    </row>
    <row r="586">
      <c r="A586" t="n" s="4">
        <v>6.0</v>
      </c>
      <c r="B586" t="s" s="5">
        <v>123</v>
      </c>
      <c r="C586" t="s" s="5">
        <v>124</v>
      </c>
      <c r="D586" t="s" s="5">
        <v>20</v>
      </c>
      <c r="E586" s="5"/>
      <c r="F586" t="s" s="5">
        <v>385</v>
      </c>
      <c r="G586" t="s" s="5">
        <v>17</v>
      </c>
      <c r="H586" t="s" s="5">
        <v>17</v>
      </c>
      <c r="I586" t="s" s="5">
        <v>17</v>
      </c>
      <c r="J586" s="5">
        <f>I586*F586</f>
      </c>
    </row>
    <row r="587">
      <c r="A587" t="n" s="4">
        <v>7.0</v>
      </c>
      <c r="B587" t="s" s="5">
        <v>126</v>
      </c>
      <c r="C587" t="s" s="5">
        <v>127</v>
      </c>
      <c r="D587" t="s" s="5">
        <v>20</v>
      </c>
      <c r="E587" s="5"/>
      <c r="F587" t="s" s="5">
        <v>386</v>
      </c>
      <c r="G587" t="s" s="5">
        <v>17</v>
      </c>
      <c r="H587" t="s" s="5">
        <v>17</v>
      </c>
      <c r="I587" t="s" s="5">
        <v>17</v>
      </c>
      <c r="J587" s="5">
        <f>I587*F587</f>
      </c>
    </row>
    <row r="588">
      <c r="A588" t="n" s="4">
        <v>8.0</v>
      </c>
      <c r="B588" t="s" s="5">
        <v>129</v>
      </c>
      <c r="C588" t="s" s="5">
        <v>130</v>
      </c>
      <c r="D588" t="s" s="5">
        <v>20</v>
      </c>
      <c r="E588" s="5"/>
      <c r="F588" t="s" s="5">
        <v>386</v>
      </c>
      <c r="G588" t="s" s="5">
        <v>17</v>
      </c>
      <c r="H588" t="s" s="5">
        <v>17</v>
      </c>
      <c r="I588" t="s" s="5">
        <v>17</v>
      </c>
      <c r="J588" s="5">
        <f>I588*F588</f>
      </c>
    </row>
    <row r="589">
      <c r="A589" t="n" s="4">
        <v>9.0</v>
      </c>
      <c r="B589" t="s" s="5">
        <v>131</v>
      </c>
      <c r="C589" t="s" s="5">
        <v>132</v>
      </c>
      <c r="D589" t="s" s="5">
        <v>20</v>
      </c>
      <c r="E589" s="5"/>
      <c r="F589" t="s" s="5">
        <v>385</v>
      </c>
      <c r="G589" t="s" s="5">
        <v>17</v>
      </c>
      <c r="H589" t="s" s="5">
        <v>17</v>
      </c>
      <c r="I589" t="s" s="5">
        <v>17</v>
      </c>
      <c r="J589" s="5">
        <f>I589*F589</f>
      </c>
    </row>
    <row r="590">
      <c r="A590" t="n" s="4">
        <v>10.0</v>
      </c>
      <c r="B590" t="s" s="5">
        <v>133</v>
      </c>
      <c r="C590" t="s" s="5">
        <v>134</v>
      </c>
      <c r="D590" t="s" s="5">
        <v>20</v>
      </c>
      <c r="E590" s="5"/>
      <c r="F590" t="s" s="5">
        <v>385</v>
      </c>
      <c r="G590" t="s" s="5">
        <v>17</v>
      </c>
      <c r="H590" t="s" s="5">
        <v>17</v>
      </c>
      <c r="I590" t="s" s="5">
        <v>17</v>
      </c>
      <c r="J590" s="5">
        <f>I590*F590</f>
      </c>
    </row>
    <row r="591">
      <c r="A591" t="n" s="4">
        <v>11.0</v>
      </c>
      <c r="B591" t="s" s="5">
        <v>135</v>
      </c>
      <c r="C591" t="s" s="5">
        <v>136</v>
      </c>
      <c r="D591" t="s" s="5">
        <v>15</v>
      </c>
      <c r="E591" s="5"/>
      <c r="F591" t="s" s="5">
        <v>387</v>
      </c>
      <c r="G591" t="s" s="5">
        <v>17</v>
      </c>
      <c r="H591" t="s" s="5">
        <v>17</v>
      </c>
      <c r="I591" t="s" s="5">
        <v>17</v>
      </c>
      <c r="J591" s="5">
        <f>I591*F591</f>
      </c>
    </row>
    <row r="592">
      <c r="A592" t="n" s="4">
        <v>12.0</v>
      </c>
      <c r="B592" t="s" s="5">
        <v>73</v>
      </c>
      <c r="C592" t="s" s="5">
        <v>74</v>
      </c>
      <c r="D592" t="s" s="5">
        <v>15</v>
      </c>
      <c r="E592" s="5"/>
      <c r="F592" t="s" s="5">
        <v>370</v>
      </c>
      <c r="G592" t="s" s="5">
        <v>17</v>
      </c>
      <c r="H592" t="s" s="5">
        <v>17</v>
      </c>
      <c r="I592" t="s" s="5">
        <v>17</v>
      </c>
      <c r="J592" s="5">
        <f>I592*F592</f>
      </c>
    </row>
    <row r="593">
      <c r="I593" t="s">
        <v>42</v>
      </c>
    </row>
    <row r="594">
      <c r="A594" s="3" t="s">
        <v>388</v>
      </c>
    </row>
    <row r="595">
      <c r="A595" s="7" t="s">
        <v>389</v>
      </c>
    </row>
    <row r="596" ht="50.0" customHeight="true" s="2" customFormat="true">
      <c r="A596" t="s">
        <v>3</v>
      </c>
      <c r="B596" t="s">
        <v>4</v>
      </c>
      <c r="C596" t="s">
        <v>5</v>
      </c>
      <c r="D596" t="s">
        <v>6</v>
      </c>
      <c r="E596" t="s">
        <v>7</v>
      </c>
      <c r="F596" t="s">
        <v>8</v>
      </c>
      <c r="G596" t="s">
        <v>9</v>
      </c>
      <c r="H596" t="s">
        <v>10</v>
      </c>
      <c r="I596" t="s">
        <v>11</v>
      </c>
      <c r="J596" t="s">
        <v>12</v>
      </c>
    </row>
    <row r="597">
      <c r="A597" t="n" s="4">
        <v>1.0</v>
      </c>
      <c r="B597" t="s" s="5">
        <v>390</v>
      </c>
      <c r="C597" t="s" s="5">
        <v>391</v>
      </c>
      <c r="D597" t="s" s="5">
        <v>20</v>
      </c>
      <c r="E597" s="5"/>
      <c r="F597" t="s" s="5">
        <v>392</v>
      </c>
      <c r="G597" t="s" s="5">
        <v>17</v>
      </c>
      <c r="H597" t="s" s="5">
        <v>17</v>
      </c>
      <c r="I597" t="s" s="5">
        <v>17</v>
      </c>
      <c r="J597" s="5">
        <f>I597*F597</f>
      </c>
    </row>
    <row r="598">
      <c r="I598" t="s">
        <v>42</v>
      </c>
    </row>
    <row r="599">
      <c r="A599" s="3" t="s">
        <v>393</v>
      </c>
    </row>
    <row r="600">
      <c r="A600" s="7" t="s">
        <v>394</v>
      </c>
    </row>
    <row r="601" ht="50.0" customHeight="true" s="2" customFormat="true">
      <c r="A601" t="s">
        <v>3</v>
      </c>
      <c r="B601" t="s">
        <v>4</v>
      </c>
      <c r="C601" t="s">
        <v>5</v>
      </c>
      <c r="D601" t="s">
        <v>6</v>
      </c>
      <c r="E601" t="s">
        <v>7</v>
      </c>
      <c r="F601" t="s">
        <v>8</v>
      </c>
      <c r="G601" t="s">
        <v>9</v>
      </c>
      <c r="H601" t="s">
        <v>10</v>
      </c>
      <c r="I601" t="s">
        <v>11</v>
      </c>
      <c r="J601" t="s">
        <v>12</v>
      </c>
    </row>
    <row r="602">
      <c r="A602" t="n" s="4">
        <v>1.0</v>
      </c>
      <c r="B602" t="s" s="5">
        <v>395</v>
      </c>
      <c r="C602" t="s" s="5">
        <v>396</v>
      </c>
      <c r="D602" t="s" s="5">
        <v>20</v>
      </c>
      <c r="E602" s="5"/>
      <c r="F602" t="s" s="5">
        <v>392</v>
      </c>
      <c r="G602" t="s" s="5">
        <v>17</v>
      </c>
      <c r="H602" t="s" s="5">
        <v>17</v>
      </c>
      <c r="I602" t="s" s="5">
        <v>17</v>
      </c>
      <c r="J602" s="5">
        <f>I602*F602</f>
      </c>
    </row>
    <row r="603">
      <c r="I603" t="s">
        <v>42</v>
      </c>
    </row>
    <row r="604">
      <c r="A604" s="3" t="s">
        <v>397</v>
      </c>
    </row>
    <row r="605">
      <c r="A605" s="7" t="s">
        <v>398</v>
      </c>
    </row>
    <row r="606" ht="50.0" customHeight="true" s="2" customFormat="true">
      <c r="A606" t="s">
        <v>3</v>
      </c>
      <c r="B606" t="s">
        <v>4</v>
      </c>
      <c r="C606" t="s">
        <v>5</v>
      </c>
      <c r="D606" t="s">
        <v>6</v>
      </c>
      <c r="E606" t="s">
        <v>7</v>
      </c>
      <c r="F606" t="s">
        <v>8</v>
      </c>
      <c r="G606" t="s">
        <v>9</v>
      </c>
      <c r="H606" t="s">
        <v>10</v>
      </c>
      <c r="I606" t="s">
        <v>11</v>
      </c>
      <c r="J606" t="s">
        <v>12</v>
      </c>
    </row>
    <row r="607">
      <c r="A607" t="n" s="4">
        <v>1.0</v>
      </c>
      <c r="B607" t="s" s="5">
        <v>399</v>
      </c>
      <c r="C607" t="s" s="5">
        <v>400</v>
      </c>
      <c r="D607" t="s" s="5">
        <v>15</v>
      </c>
      <c r="E607" s="5"/>
      <c r="F607" t="s" s="5">
        <v>401</v>
      </c>
      <c r="G607" t="s" s="5">
        <v>17</v>
      </c>
      <c r="H607" t="s" s="5">
        <v>17</v>
      </c>
      <c r="I607" t="s" s="5">
        <v>17</v>
      </c>
      <c r="J607" s="5">
        <f>I607*F607</f>
      </c>
    </row>
    <row r="608">
      <c r="I608" t="s">
        <v>42</v>
      </c>
    </row>
    <row r="609">
      <c r="A609" s="3" t="s">
        <v>402</v>
      </c>
    </row>
    <row r="610">
      <c r="A610" s="7" t="s">
        <v>403</v>
      </c>
    </row>
    <row r="611" ht="50.0" customHeight="true" s="2" customFormat="true">
      <c r="A611" t="s">
        <v>3</v>
      </c>
      <c r="B611" t="s">
        <v>4</v>
      </c>
      <c r="C611" t="s">
        <v>5</v>
      </c>
      <c r="D611" t="s">
        <v>6</v>
      </c>
      <c r="E611" t="s">
        <v>7</v>
      </c>
      <c r="F611" t="s">
        <v>8</v>
      </c>
      <c r="G611" t="s">
        <v>9</v>
      </c>
      <c r="H611" t="s">
        <v>10</v>
      </c>
      <c r="I611" t="s">
        <v>11</v>
      </c>
      <c r="J611" t="s">
        <v>12</v>
      </c>
    </row>
    <row r="612">
      <c r="A612" t="n" s="4">
        <v>1.0</v>
      </c>
      <c r="B612" t="s" s="5">
        <v>404</v>
      </c>
      <c r="C612" t="s" s="5">
        <v>405</v>
      </c>
      <c r="D612" t="s" s="5">
        <v>20</v>
      </c>
      <c r="E612" s="5"/>
      <c r="F612" t="s" s="5">
        <v>406</v>
      </c>
      <c r="G612" t="s" s="5">
        <v>17</v>
      </c>
      <c r="H612" t="s" s="5">
        <v>17</v>
      </c>
      <c r="I612" t="s" s="5">
        <v>17</v>
      </c>
      <c r="J612" s="5">
        <f>I612*F612</f>
      </c>
    </row>
    <row r="613">
      <c r="I613" t="s">
        <v>42</v>
      </c>
    </row>
    <row r="614">
      <c r="A614" s="3" t="s">
        <v>407</v>
      </c>
    </row>
    <row r="615">
      <c r="A615" s="7" t="s">
        <v>408</v>
      </c>
    </row>
    <row r="616" ht="50.0" customHeight="true" s="2" customFormat="true">
      <c r="A616" t="s">
        <v>3</v>
      </c>
      <c r="B616" t="s">
        <v>4</v>
      </c>
      <c r="C616" t="s">
        <v>5</v>
      </c>
      <c r="D616" t="s">
        <v>6</v>
      </c>
      <c r="E616" t="s">
        <v>7</v>
      </c>
      <c r="F616" t="s">
        <v>8</v>
      </c>
      <c r="G616" t="s">
        <v>9</v>
      </c>
      <c r="H616" t="s">
        <v>10</v>
      </c>
      <c r="I616" t="s">
        <v>11</v>
      </c>
      <c r="J616" t="s">
        <v>12</v>
      </c>
    </row>
    <row r="617">
      <c r="A617" t="n" s="4">
        <v>1.0</v>
      </c>
      <c r="B617" t="s" s="5">
        <v>409</v>
      </c>
      <c r="C617" t="s" s="5">
        <v>410</v>
      </c>
      <c r="D617" t="s" s="5">
        <v>15</v>
      </c>
      <c r="E617" s="5"/>
      <c r="F617" t="s" s="5">
        <v>411</v>
      </c>
      <c r="G617" t="s" s="5">
        <v>17</v>
      </c>
      <c r="H617" t="s" s="5">
        <v>17</v>
      </c>
      <c r="I617" t="s" s="5">
        <v>17</v>
      </c>
      <c r="J617" s="5">
        <f>I617*F617</f>
      </c>
    </row>
    <row r="618">
      <c r="I618" t="s">
        <v>42</v>
      </c>
    </row>
    <row r="619">
      <c r="A619" s="3" t="s">
        <v>412</v>
      </c>
    </row>
    <row r="620">
      <c r="A620" s="7" t="s">
        <v>413</v>
      </c>
    </row>
    <row r="621" ht="50.0" customHeight="true" s="2" customFormat="true">
      <c r="A621" t="s">
        <v>3</v>
      </c>
      <c r="B621" t="s">
        <v>4</v>
      </c>
      <c r="C621" t="s">
        <v>5</v>
      </c>
      <c r="D621" t="s">
        <v>6</v>
      </c>
      <c r="E621" t="s">
        <v>7</v>
      </c>
      <c r="F621" t="s">
        <v>8</v>
      </c>
      <c r="G621" t="s">
        <v>9</v>
      </c>
      <c r="H621" t="s">
        <v>10</v>
      </c>
      <c r="I621" t="s">
        <v>11</v>
      </c>
      <c r="J621" t="s">
        <v>12</v>
      </c>
    </row>
    <row r="622">
      <c r="A622" t="n" s="4">
        <v>1.0</v>
      </c>
      <c r="B622" t="s" s="5">
        <v>113</v>
      </c>
      <c r="C622" t="s" s="5">
        <v>114</v>
      </c>
      <c r="D622" t="s" s="5">
        <v>115</v>
      </c>
      <c r="E622" s="5"/>
      <c r="F622" t="s" s="5">
        <v>414</v>
      </c>
      <c r="G622" t="s" s="5">
        <v>17</v>
      </c>
      <c r="H622" t="s" s="5">
        <v>17</v>
      </c>
      <c r="I622" t="s" s="5">
        <v>17</v>
      </c>
      <c r="J622" s="5">
        <f>I622*F622</f>
      </c>
    </row>
    <row r="623">
      <c r="I623" t="s">
        <v>42</v>
      </c>
    </row>
    <row r="624">
      <c r="A624" s="3" t="s">
        <v>415</v>
      </c>
    </row>
    <row r="625">
      <c r="A625" s="7" t="s">
        <v>416</v>
      </c>
    </row>
    <row r="626" ht="50.0" customHeight="true" s="2" customFormat="true">
      <c r="A626" t="s">
        <v>3</v>
      </c>
      <c r="B626" t="s">
        <v>4</v>
      </c>
      <c r="C626" t="s">
        <v>5</v>
      </c>
      <c r="D626" t="s">
        <v>6</v>
      </c>
      <c r="E626" t="s">
        <v>7</v>
      </c>
      <c r="F626" t="s">
        <v>8</v>
      </c>
      <c r="G626" t="s">
        <v>9</v>
      </c>
      <c r="H626" t="s">
        <v>10</v>
      </c>
      <c r="I626" t="s">
        <v>11</v>
      </c>
      <c r="J626" t="s">
        <v>12</v>
      </c>
    </row>
    <row r="627">
      <c r="A627" t="n" s="4">
        <v>1.0</v>
      </c>
      <c r="B627" t="s" s="5">
        <v>116</v>
      </c>
      <c r="C627" t="s" s="5">
        <v>117</v>
      </c>
      <c r="D627" t="s" s="5">
        <v>115</v>
      </c>
      <c r="E627" s="5"/>
      <c r="F627" t="s" s="5">
        <v>417</v>
      </c>
      <c r="G627" t="s" s="5">
        <v>17</v>
      </c>
      <c r="H627" t="s" s="5">
        <v>17</v>
      </c>
      <c r="I627" t="s" s="5">
        <v>17</v>
      </c>
      <c r="J627" s="5">
        <f>I627*F627</f>
      </c>
    </row>
    <row r="628">
      <c r="I628" t="s">
        <v>42</v>
      </c>
    </row>
    <row r="629">
      <c r="A629" s="3" t="s">
        <v>418</v>
      </c>
    </row>
    <row r="630">
      <c r="A630" s="7" t="s">
        <v>419</v>
      </c>
    </row>
    <row r="631" ht="50.0" customHeight="true" s="2" customFormat="true">
      <c r="A631" t="s">
        <v>3</v>
      </c>
      <c r="B631" t="s">
        <v>4</v>
      </c>
      <c r="C631" t="s">
        <v>5</v>
      </c>
      <c r="D631" t="s">
        <v>6</v>
      </c>
      <c r="E631" t="s">
        <v>7</v>
      </c>
      <c r="F631" t="s">
        <v>8</v>
      </c>
      <c r="G631" t="s">
        <v>9</v>
      </c>
      <c r="H631" t="s">
        <v>10</v>
      </c>
      <c r="I631" t="s">
        <v>11</v>
      </c>
      <c r="J631" t="s">
        <v>12</v>
      </c>
    </row>
    <row r="632">
      <c r="A632" t="n" s="4">
        <v>1.0</v>
      </c>
      <c r="B632" t="s" s="5">
        <v>118</v>
      </c>
      <c r="C632" t="s" s="5">
        <v>119</v>
      </c>
      <c r="D632" t="s" s="5">
        <v>20</v>
      </c>
      <c r="E632" s="5"/>
      <c r="F632" t="s" s="5">
        <v>420</v>
      </c>
      <c r="G632" t="s" s="5">
        <v>17</v>
      </c>
      <c r="H632" t="s" s="5">
        <v>17</v>
      </c>
      <c r="I632" t="s" s="5">
        <v>17</v>
      </c>
      <c r="J632" s="5">
        <f>I632*F632</f>
      </c>
    </row>
    <row r="633">
      <c r="I633" t="s">
        <v>42</v>
      </c>
    </row>
    <row r="634">
      <c r="A634" s="3" t="s">
        <v>421</v>
      </c>
    </row>
    <row r="635">
      <c r="A635" s="7" t="s">
        <v>422</v>
      </c>
    </row>
    <row r="636" ht="50.0" customHeight="true" s="2" customFormat="true">
      <c r="A636" t="s">
        <v>3</v>
      </c>
      <c r="B636" t="s">
        <v>4</v>
      </c>
      <c r="C636" t="s">
        <v>5</v>
      </c>
      <c r="D636" t="s">
        <v>6</v>
      </c>
      <c r="E636" t="s">
        <v>7</v>
      </c>
      <c r="F636" t="s">
        <v>8</v>
      </c>
      <c r="G636" t="s">
        <v>9</v>
      </c>
      <c r="H636" t="s">
        <v>10</v>
      </c>
      <c r="I636" t="s">
        <v>11</v>
      </c>
      <c r="J636" t="s">
        <v>12</v>
      </c>
    </row>
    <row r="637">
      <c r="A637" t="n" s="4">
        <v>1.0</v>
      </c>
      <c r="B637" t="s" s="5">
        <v>121</v>
      </c>
      <c r="C637" t="s" s="5">
        <v>122</v>
      </c>
      <c r="D637" t="s" s="5">
        <v>20</v>
      </c>
      <c r="E637" s="5"/>
      <c r="F637" t="s" s="5">
        <v>39</v>
      </c>
      <c r="G637" t="s" s="5">
        <v>17</v>
      </c>
      <c r="H637" t="s" s="5">
        <v>17</v>
      </c>
      <c r="I637" t="s" s="5">
        <v>17</v>
      </c>
      <c r="J637" s="5">
        <f>I637*F637</f>
      </c>
    </row>
    <row r="638">
      <c r="I638" t="s">
        <v>42</v>
      </c>
    </row>
    <row r="639">
      <c r="A639" s="3" t="s">
        <v>423</v>
      </c>
    </row>
    <row r="640">
      <c r="A640" s="7" t="s">
        <v>424</v>
      </c>
    </row>
    <row r="641" ht="50.0" customHeight="true" s="2" customFormat="true">
      <c r="A641" t="s">
        <v>3</v>
      </c>
      <c r="B641" t="s">
        <v>4</v>
      </c>
      <c r="C641" t="s">
        <v>5</v>
      </c>
      <c r="D641" t="s">
        <v>6</v>
      </c>
      <c r="E641" t="s">
        <v>7</v>
      </c>
      <c r="F641" t="s">
        <v>8</v>
      </c>
      <c r="G641" t="s">
        <v>9</v>
      </c>
      <c r="H641" t="s">
        <v>10</v>
      </c>
      <c r="I641" t="s">
        <v>11</v>
      </c>
      <c r="J641" t="s">
        <v>12</v>
      </c>
    </row>
    <row r="642">
      <c r="A642" t="n" s="4">
        <v>1.0</v>
      </c>
      <c r="B642" t="s" s="5">
        <v>123</v>
      </c>
      <c r="C642" t="s" s="5">
        <v>124</v>
      </c>
      <c r="D642" t="s" s="5">
        <v>20</v>
      </c>
      <c r="E642" s="5"/>
      <c r="F642" t="s" s="5">
        <v>75</v>
      </c>
      <c r="G642" t="s" s="5">
        <v>17</v>
      </c>
      <c r="H642" t="s" s="5">
        <v>17</v>
      </c>
      <c r="I642" t="s" s="5">
        <v>17</v>
      </c>
      <c r="J642" s="5">
        <f>I642*F642</f>
      </c>
    </row>
    <row r="643">
      <c r="I643" t="s">
        <v>42</v>
      </c>
    </row>
    <row r="644">
      <c r="A644" s="3" t="s">
        <v>425</v>
      </c>
    </row>
    <row r="645">
      <c r="A645" s="7" t="s">
        <v>426</v>
      </c>
    </row>
    <row r="646" ht="50.0" customHeight="true" s="2" customFormat="true">
      <c r="A646" t="s">
        <v>3</v>
      </c>
      <c r="B646" t="s">
        <v>4</v>
      </c>
      <c r="C646" t="s">
        <v>5</v>
      </c>
      <c r="D646" t="s">
        <v>6</v>
      </c>
      <c r="E646" t="s">
        <v>7</v>
      </c>
      <c r="F646" t="s">
        <v>8</v>
      </c>
      <c r="G646" t="s">
        <v>9</v>
      </c>
      <c r="H646" t="s">
        <v>10</v>
      </c>
      <c r="I646" t="s">
        <v>11</v>
      </c>
      <c r="J646" t="s">
        <v>12</v>
      </c>
    </row>
    <row r="647">
      <c r="A647" t="n" s="4">
        <v>1.0</v>
      </c>
      <c r="B647" t="s" s="5">
        <v>126</v>
      </c>
      <c r="C647" t="s" s="5">
        <v>127</v>
      </c>
      <c r="D647" t="s" s="5">
        <v>20</v>
      </c>
      <c r="E647" s="5"/>
      <c r="F647" t="s" s="5">
        <v>417</v>
      </c>
      <c r="G647" t="s" s="5">
        <v>17</v>
      </c>
      <c r="H647" t="s" s="5">
        <v>17</v>
      </c>
      <c r="I647" t="s" s="5">
        <v>17</v>
      </c>
      <c r="J647" s="5">
        <f>I647*F647</f>
      </c>
    </row>
    <row r="648">
      <c r="I648" t="s">
        <v>42</v>
      </c>
    </row>
    <row r="649">
      <c r="A649" s="3" t="s">
        <v>427</v>
      </c>
    </row>
    <row r="650">
      <c r="A650" s="7" t="s">
        <v>428</v>
      </c>
    </row>
    <row r="651" ht="50.0" customHeight="true" s="2" customFormat="true">
      <c r="A651" t="s">
        <v>3</v>
      </c>
      <c r="B651" t="s">
        <v>4</v>
      </c>
      <c r="C651" t="s">
        <v>5</v>
      </c>
      <c r="D651" t="s">
        <v>6</v>
      </c>
      <c r="E651" t="s">
        <v>7</v>
      </c>
      <c r="F651" t="s">
        <v>8</v>
      </c>
      <c r="G651" t="s">
        <v>9</v>
      </c>
      <c r="H651" t="s">
        <v>10</v>
      </c>
      <c r="I651" t="s">
        <v>11</v>
      </c>
      <c r="J651" t="s">
        <v>12</v>
      </c>
    </row>
    <row r="652">
      <c r="A652" t="n" s="4">
        <v>1.0</v>
      </c>
      <c r="B652" t="s" s="5">
        <v>129</v>
      </c>
      <c r="C652" t="s" s="5">
        <v>130</v>
      </c>
      <c r="D652" t="s" s="5">
        <v>20</v>
      </c>
      <c r="E652" s="5"/>
      <c r="F652" t="s" s="5">
        <v>417</v>
      </c>
      <c r="G652" t="s" s="5">
        <v>17</v>
      </c>
      <c r="H652" t="s" s="5">
        <v>17</v>
      </c>
      <c r="I652" t="s" s="5">
        <v>17</v>
      </c>
      <c r="J652" s="5">
        <f>I652*F652</f>
      </c>
    </row>
    <row r="653">
      <c r="I653" t="s">
        <v>42</v>
      </c>
    </row>
    <row r="654">
      <c r="A654" s="3" t="s">
        <v>429</v>
      </c>
    </row>
    <row r="655">
      <c r="A655" s="7" t="s">
        <v>430</v>
      </c>
    </row>
    <row r="656" ht="50.0" customHeight="true" s="2" customFormat="true">
      <c r="A656" t="s">
        <v>3</v>
      </c>
      <c r="B656" t="s">
        <v>4</v>
      </c>
      <c r="C656" t="s">
        <v>5</v>
      </c>
      <c r="D656" t="s">
        <v>6</v>
      </c>
      <c r="E656" t="s">
        <v>7</v>
      </c>
      <c r="F656" t="s">
        <v>8</v>
      </c>
      <c r="G656" t="s">
        <v>9</v>
      </c>
      <c r="H656" t="s">
        <v>10</v>
      </c>
      <c r="I656" t="s">
        <v>11</v>
      </c>
      <c r="J656" t="s">
        <v>12</v>
      </c>
    </row>
    <row r="657">
      <c r="A657" t="n" s="4">
        <v>1.0</v>
      </c>
      <c r="B657" t="s" s="5">
        <v>131</v>
      </c>
      <c r="C657" t="s" s="5">
        <v>132</v>
      </c>
      <c r="D657" t="s" s="5">
        <v>20</v>
      </c>
      <c r="E657" s="5"/>
      <c r="F657" t="s" s="5">
        <v>431</v>
      </c>
      <c r="G657" t="s" s="5">
        <v>17</v>
      </c>
      <c r="H657" t="s" s="5">
        <v>17</v>
      </c>
      <c r="I657" t="s" s="5">
        <v>17</v>
      </c>
      <c r="J657" s="5">
        <f>I657*F657</f>
      </c>
    </row>
    <row r="658">
      <c r="I658" t="s">
        <v>42</v>
      </c>
    </row>
    <row r="659">
      <c r="A659" s="3" t="s">
        <v>432</v>
      </c>
    </row>
    <row r="660">
      <c r="A660" s="7" t="s">
        <v>433</v>
      </c>
    </row>
    <row r="661" ht="50.0" customHeight="true" s="2" customFormat="true">
      <c r="A661" t="s">
        <v>3</v>
      </c>
      <c r="B661" t="s">
        <v>4</v>
      </c>
      <c r="C661" t="s">
        <v>5</v>
      </c>
      <c r="D661" t="s">
        <v>6</v>
      </c>
      <c r="E661" t="s">
        <v>7</v>
      </c>
      <c r="F661" t="s">
        <v>8</v>
      </c>
      <c r="G661" t="s">
        <v>9</v>
      </c>
      <c r="H661" t="s">
        <v>10</v>
      </c>
      <c r="I661" t="s">
        <v>11</v>
      </c>
      <c r="J661" t="s">
        <v>12</v>
      </c>
    </row>
    <row r="662">
      <c r="A662" t="n" s="4">
        <v>1.0</v>
      </c>
      <c r="B662" t="s" s="5">
        <v>133</v>
      </c>
      <c r="C662" t="s" s="5">
        <v>134</v>
      </c>
      <c r="D662" t="s" s="5">
        <v>20</v>
      </c>
      <c r="E662" s="5"/>
      <c r="F662" t="s" s="5">
        <v>431</v>
      </c>
      <c r="G662" t="s" s="5">
        <v>17</v>
      </c>
      <c r="H662" t="s" s="5">
        <v>17</v>
      </c>
      <c r="I662" t="s" s="5">
        <v>17</v>
      </c>
      <c r="J662" s="5">
        <f>I662*F662</f>
      </c>
    </row>
    <row r="663">
      <c r="I663" t="s">
        <v>42</v>
      </c>
    </row>
    <row r="664">
      <c r="A664" s="3" t="s">
        <v>434</v>
      </c>
    </row>
    <row r="665">
      <c r="A665" s="7" t="s">
        <v>435</v>
      </c>
    </row>
    <row r="666" ht="50.0" customHeight="true" s="2" customFormat="true">
      <c r="A666" t="s">
        <v>3</v>
      </c>
      <c r="B666" t="s">
        <v>4</v>
      </c>
      <c r="C666" t="s">
        <v>5</v>
      </c>
      <c r="D666" t="s">
        <v>6</v>
      </c>
      <c r="E666" t="s">
        <v>7</v>
      </c>
      <c r="F666" t="s">
        <v>8</v>
      </c>
      <c r="G666" t="s">
        <v>9</v>
      </c>
      <c r="H666" t="s">
        <v>10</v>
      </c>
      <c r="I666" t="s">
        <v>11</v>
      </c>
      <c r="J666" t="s">
        <v>12</v>
      </c>
    </row>
    <row r="667">
      <c r="A667" t="n" s="4">
        <v>1.0</v>
      </c>
      <c r="B667" t="s" s="5">
        <v>135</v>
      </c>
      <c r="C667" t="s" s="5">
        <v>136</v>
      </c>
      <c r="D667" t="s" s="5">
        <v>15</v>
      </c>
      <c r="E667" s="5"/>
      <c r="F667" t="s" s="5">
        <v>21</v>
      </c>
      <c r="G667" t="s" s="5">
        <v>17</v>
      </c>
      <c r="H667" t="s" s="5">
        <v>17</v>
      </c>
      <c r="I667" t="s" s="5">
        <v>17</v>
      </c>
      <c r="J667" s="5">
        <f>I667*F667</f>
      </c>
    </row>
    <row r="668">
      <c r="I668" t="s">
        <v>42</v>
      </c>
    </row>
    <row r="669">
      <c r="A669" s="3" t="s">
        <v>436</v>
      </c>
    </row>
    <row r="670">
      <c r="A670" s="7" t="s">
        <v>437</v>
      </c>
    </row>
    <row r="671" ht="50.0" customHeight="true" s="2" customFormat="true">
      <c r="A671" t="s">
        <v>3</v>
      </c>
      <c r="B671" t="s">
        <v>4</v>
      </c>
      <c r="C671" t="s">
        <v>5</v>
      </c>
      <c r="D671" t="s">
        <v>6</v>
      </c>
      <c r="E671" t="s">
        <v>7</v>
      </c>
      <c r="F671" t="s">
        <v>8</v>
      </c>
      <c r="G671" t="s">
        <v>9</v>
      </c>
      <c r="H671" t="s">
        <v>10</v>
      </c>
      <c r="I671" t="s">
        <v>11</v>
      </c>
      <c r="J671" t="s">
        <v>12</v>
      </c>
    </row>
    <row r="672">
      <c r="A672" t="n" s="4">
        <v>1.0</v>
      </c>
      <c r="B672" t="s" s="5">
        <v>438</v>
      </c>
      <c r="C672" t="s" s="5">
        <v>439</v>
      </c>
      <c r="D672" t="s" s="5">
        <v>20</v>
      </c>
      <c r="E672" s="5"/>
      <c r="F672" t="s" s="5">
        <v>88</v>
      </c>
      <c r="G672" t="s" s="5">
        <v>17</v>
      </c>
      <c r="H672" t="s" s="5">
        <v>17</v>
      </c>
      <c r="I672" t="s" s="5">
        <v>17</v>
      </c>
      <c r="J672" s="5">
        <f>I672*F672</f>
      </c>
    </row>
    <row r="673">
      <c r="I673" t="s">
        <v>42</v>
      </c>
    </row>
    <row r="674">
      <c r="A674" s="3" t="s">
        <v>440</v>
      </c>
    </row>
    <row r="675">
      <c r="A675" s="7" t="s">
        <v>441</v>
      </c>
    </row>
    <row r="676" ht="50.0" customHeight="true" s="2" customFormat="true">
      <c r="A676" t="s">
        <v>3</v>
      </c>
      <c r="B676" t="s">
        <v>4</v>
      </c>
      <c r="C676" t="s">
        <v>5</v>
      </c>
      <c r="D676" t="s">
        <v>6</v>
      </c>
      <c r="E676" t="s">
        <v>7</v>
      </c>
      <c r="F676" t="s">
        <v>8</v>
      </c>
      <c r="G676" t="s">
        <v>9</v>
      </c>
      <c r="H676" t="s">
        <v>10</v>
      </c>
      <c r="I676" t="s">
        <v>11</v>
      </c>
      <c r="J676" t="s">
        <v>12</v>
      </c>
    </row>
    <row r="677">
      <c r="A677" t="n" s="4">
        <v>1.0</v>
      </c>
      <c r="B677" t="s" s="5">
        <v>442</v>
      </c>
      <c r="C677" t="s" s="5">
        <v>443</v>
      </c>
      <c r="D677" t="s" s="5">
        <v>20</v>
      </c>
      <c r="E677" s="5"/>
      <c r="F677" t="s" s="5">
        <v>67</v>
      </c>
      <c r="G677" t="s" s="5">
        <v>17</v>
      </c>
      <c r="H677" t="s" s="5">
        <v>17</v>
      </c>
      <c r="I677" t="s" s="5">
        <v>17</v>
      </c>
      <c r="J677" s="5">
        <f>I677*F677</f>
      </c>
    </row>
    <row r="678">
      <c r="I678" t="s">
        <v>42</v>
      </c>
    </row>
    <row r="679">
      <c r="A679" s="3" t="s">
        <v>444</v>
      </c>
    </row>
    <row r="680">
      <c r="A680" s="7" t="s">
        <v>445</v>
      </c>
    </row>
    <row r="681" ht="50.0" customHeight="true" s="2" customFormat="true">
      <c r="A681" t="s">
        <v>3</v>
      </c>
      <c r="B681" t="s">
        <v>4</v>
      </c>
      <c r="C681" t="s">
        <v>5</v>
      </c>
      <c r="D681" t="s">
        <v>6</v>
      </c>
      <c r="E681" t="s">
        <v>7</v>
      </c>
      <c r="F681" t="s">
        <v>8</v>
      </c>
      <c r="G681" t="s">
        <v>9</v>
      </c>
      <c r="H681" t="s">
        <v>10</v>
      </c>
      <c r="I681" t="s">
        <v>11</v>
      </c>
      <c r="J681" t="s">
        <v>12</v>
      </c>
    </row>
    <row r="682">
      <c r="A682" t="n" s="4">
        <v>1.0</v>
      </c>
      <c r="B682" t="s" s="5">
        <v>446</v>
      </c>
      <c r="C682" t="s" s="5">
        <v>447</v>
      </c>
      <c r="D682" t="s" s="5">
        <v>20</v>
      </c>
      <c r="E682" s="5"/>
      <c r="F682" t="s" s="5">
        <v>75</v>
      </c>
      <c r="G682" t="s" s="5">
        <v>17</v>
      </c>
      <c r="H682" t="s" s="5">
        <v>17</v>
      </c>
      <c r="I682" t="s" s="5">
        <v>17</v>
      </c>
      <c r="J682" s="5">
        <f>I682*F682</f>
      </c>
    </row>
    <row r="683">
      <c r="I683" t="s">
        <v>42</v>
      </c>
    </row>
    <row r="684">
      <c r="A684" s="3" t="s">
        <v>448</v>
      </c>
    </row>
    <row r="685">
      <c r="A685" s="7" t="s">
        <v>449</v>
      </c>
    </row>
    <row r="686" ht="50.0" customHeight="true" s="2" customFormat="true">
      <c r="A686" t="s">
        <v>3</v>
      </c>
      <c r="B686" t="s">
        <v>4</v>
      </c>
      <c r="C686" t="s">
        <v>5</v>
      </c>
      <c r="D686" t="s">
        <v>6</v>
      </c>
      <c r="E686" t="s">
        <v>7</v>
      </c>
      <c r="F686" t="s">
        <v>8</v>
      </c>
      <c r="G686" t="s">
        <v>9</v>
      </c>
      <c r="H686" t="s">
        <v>10</v>
      </c>
      <c r="I686" t="s">
        <v>11</v>
      </c>
      <c r="J686" t="s">
        <v>12</v>
      </c>
    </row>
    <row r="687">
      <c r="A687" t="n" s="4">
        <v>1.0</v>
      </c>
      <c r="B687" t="s" s="5">
        <v>450</v>
      </c>
      <c r="C687" t="s" s="5">
        <v>451</v>
      </c>
      <c r="D687" t="s" s="5">
        <v>20</v>
      </c>
      <c r="E687" s="5"/>
      <c r="F687" t="s" s="5">
        <v>452</v>
      </c>
      <c r="G687" t="s" s="5">
        <v>17</v>
      </c>
      <c r="H687" t="s" s="5">
        <v>17</v>
      </c>
      <c r="I687" t="s" s="5">
        <v>17</v>
      </c>
      <c r="J687" s="5">
        <f>I687*F687</f>
      </c>
    </row>
    <row r="688">
      <c r="I688" t="s">
        <v>42</v>
      </c>
    </row>
    <row r="694">
      <c r="B694" t="s" s="8">
        <v>453</v>
      </c>
      <c r="C694" s="8"/>
    </row>
    <row r="695">
      <c r="B695" t="s">
        <v>454</v>
      </c>
      <c r="C695" t="s">
        <v>455</v>
      </c>
    </row>
    <row r="696">
      <c r="B696" t="s">
        <v>456</v>
      </c>
      <c r="C696" t="s">
        <v>457</v>
      </c>
    </row>
  </sheetData>
  <mergeCells>
    <mergeCell ref="A1:L1"/>
    <mergeCell ref="A2:L2"/>
    <mergeCell ref="A3:K3"/>
    <mergeCell ref="A16:L16"/>
    <mergeCell ref="A17:K17"/>
    <mergeCell ref="A21:L21"/>
    <mergeCell ref="A22:K22"/>
    <mergeCell ref="A26:L26"/>
    <mergeCell ref="A27:K27"/>
    <mergeCell ref="A31:L31"/>
    <mergeCell ref="A32:K32"/>
    <mergeCell ref="A36:L36"/>
    <mergeCell ref="A37:K37"/>
    <mergeCell ref="A44:L44"/>
    <mergeCell ref="A45:K45"/>
    <mergeCell ref="A58:L58"/>
    <mergeCell ref="A59:K59"/>
    <mergeCell ref="A71:L71"/>
    <mergeCell ref="A72:K72"/>
    <mergeCell ref="A76:L76"/>
    <mergeCell ref="A77:K77"/>
    <mergeCell ref="A92:L92"/>
    <mergeCell ref="A93:K93"/>
    <mergeCell ref="A105:L105"/>
    <mergeCell ref="A106:K106"/>
    <mergeCell ref="A110:L110"/>
    <mergeCell ref="A111:K111"/>
    <mergeCell ref="A126:L126"/>
    <mergeCell ref="A127:K127"/>
    <mergeCell ref="A139:L139"/>
    <mergeCell ref="A140:K140"/>
    <mergeCell ref="A144:L144"/>
    <mergeCell ref="A145:K145"/>
    <mergeCell ref="A159:L159"/>
    <mergeCell ref="A160:K160"/>
    <mergeCell ref="A172:L172"/>
    <mergeCell ref="A173:K173"/>
    <mergeCell ref="A177:L177"/>
    <mergeCell ref="A178:K178"/>
    <mergeCell ref="A192:L192"/>
    <mergeCell ref="A193:K193"/>
    <mergeCell ref="A205:L205"/>
    <mergeCell ref="A206:K206"/>
    <mergeCell ref="A210:L210"/>
    <mergeCell ref="A211:K211"/>
    <mergeCell ref="A226:L226"/>
    <mergeCell ref="A227:K227"/>
    <mergeCell ref="A239:L239"/>
    <mergeCell ref="A240:K240"/>
    <mergeCell ref="A244:L244"/>
    <mergeCell ref="A245:K245"/>
    <mergeCell ref="A259:L259"/>
    <mergeCell ref="A260:K260"/>
    <mergeCell ref="A272:L272"/>
    <mergeCell ref="A273:K273"/>
    <mergeCell ref="A277:L277"/>
    <mergeCell ref="A278:K278"/>
    <mergeCell ref="A293:L293"/>
    <mergeCell ref="A294:K294"/>
    <mergeCell ref="A306:L306"/>
    <mergeCell ref="A307:K307"/>
    <mergeCell ref="A311:L311"/>
    <mergeCell ref="A312:K312"/>
    <mergeCell ref="A327:L327"/>
    <mergeCell ref="A328:K328"/>
    <mergeCell ref="A340:L340"/>
    <mergeCell ref="A341:K341"/>
    <mergeCell ref="A345:L345"/>
    <mergeCell ref="A346:K346"/>
    <mergeCell ref="A361:L361"/>
    <mergeCell ref="A362:K362"/>
    <mergeCell ref="A374:L374"/>
    <mergeCell ref="A375:K375"/>
    <mergeCell ref="A379:L379"/>
    <mergeCell ref="A380:K380"/>
    <mergeCell ref="A394:L394"/>
    <mergeCell ref="A395:K395"/>
    <mergeCell ref="A407:L407"/>
    <mergeCell ref="A408:K408"/>
    <mergeCell ref="A412:L412"/>
    <mergeCell ref="A413:K413"/>
    <mergeCell ref="A428:L428"/>
    <mergeCell ref="A429:K429"/>
    <mergeCell ref="A441:L441"/>
    <mergeCell ref="A442:K442"/>
    <mergeCell ref="A446:L446"/>
    <mergeCell ref="A447:K447"/>
    <mergeCell ref="A461:L461"/>
    <mergeCell ref="A462:K462"/>
    <mergeCell ref="A474:L474"/>
    <mergeCell ref="A475:K475"/>
    <mergeCell ref="A479:L479"/>
    <mergeCell ref="A480:K480"/>
    <mergeCell ref="A494:L494"/>
    <mergeCell ref="A495:K495"/>
    <mergeCell ref="A507:L507"/>
    <mergeCell ref="A508:K508"/>
    <mergeCell ref="A512:L512"/>
    <mergeCell ref="A513:K513"/>
    <mergeCell ref="A527:L527"/>
    <mergeCell ref="A528:K528"/>
    <mergeCell ref="A540:L540"/>
    <mergeCell ref="A541:K541"/>
    <mergeCell ref="A545:L545"/>
    <mergeCell ref="A546:K546"/>
    <mergeCell ref="A560:L560"/>
    <mergeCell ref="A561:K561"/>
    <mergeCell ref="A573:L573"/>
    <mergeCell ref="A574:K574"/>
    <mergeCell ref="A578:L578"/>
    <mergeCell ref="A579:K579"/>
    <mergeCell ref="A594:L594"/>
    <mergeCell ref="A595:K595"/>
    <mergeCell ref="A599:L599"/>
    <mergeCell ref="A600:K600"/>
    <mergeCell ref="A604:L604"/>
    <mergeCell ref="A605:K605"/>
    <mergeCell ref="A609:L609"/>
    <mergeCell ref="A610:K610"/>
    <mergeCell ref="A614:L614"/>
    <mergeCell ref="A615:K615"/>
    <mergeCell ref="A619:L619"/>
    <mergeCell ref="A620:K620"/>
    <mergeCell ref="A624:L624"/>
    <mergeCell ref="A625:K625"/>
    <mergeCell ref="A629:L629"/>
    <mergeCell ref="A630:K630"/>
    <mergeCell ref="A634:L634"/>
    <mergeCell ref="A635:K635"/>
    <mergeCell ref="A639:L639"/>
    <mergeCell ref="A640:K640"/>
    <mergeCell ref="A644:L644"/>
    <mergeCell ref="A645:K645"/>
    <mergeCell ref="A649:L649"/>
    <mergeCell ref="A650:K650"/>
    <mergeCell ref="A654:L654"/>
    <mergeCell ref="A655:K655"/>
    <mergeCell ref="A659:L659"/>
    <mergeCell ref="A660:K660"/>
    <mergeCell ref="A664:L664"/>
    <mergeCell ref="A665:K665"/>
    <mergeCell ref="A669:L669"/>
    <mergeCell ref="A670:K670"/>
    <mergeCell ref="A674:L674"/>
    <mergeCell ref="A675:K675"/>
    <mergeCell ref="A679:L679"/>
    <mergeCell ref="A680:K680"/>
    <mergeCell ref="A684:L684"/>
    <mergeCell ref="A685:K68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2025-06-25T18:53:30Z</dcterms:created>
  <dc:creator>Apache POI</dc:creator>
</cp:coreProperties>
</file>