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<sst xmlns="http://schemas.openxmlformats.org/spreadsheetml/2006/main" count="378" uniqueCount="146">
  <si>
    <t>Ítems del llamado ADQUISICIÓN DE ELEMENTOS DE LIMPIEZA con ID: 190538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</si>
  <si>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</si>
  <si>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</si>
  <si>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</si>
  <si>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</si>
  <si>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</si>
  <si>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</si>
  <si>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</si>
  <si>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</si>
  <si>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</si>
  <si>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</si>
  <si>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</si>
  <si>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47131831-001</t>
  </si>
  <si>
    <t>Acido muriatico para limpieza - Frasco de 1 litro.</t>
  </si>
  <si>
    <t>Litros</t>
  </si>
  <si>
    <t>No</t>
  </si>
  <si>
    <t>35</t>
  </si>
  <si>
    <t/>
  </si>
  <si>
    <t>12352104-001</t>
  </si>
  <si>
    <t>Alcohol para limpieza  - Frasco de 1 litro.</t>
  </si>
  <si>
    <t>28</t>
  </si>
  <si>
    <t>47121804-004</t>
  </si>
  <si>
    <t>Balde de Plastico con mango de metal medidas 29cm de boca, 30cm de altura, 20cm de base, color unifrome plástico resistente (no reciclado) de 15 litros sin tapa.</t>
  </si>
  <si>
    <t>Unidad</t>
  </si>
  <si>
    <t>44</t>
  </si>
  <si>
    <t>47131703-002</t>
  </si>
  <si>
    <t>Basurero de plástico tamaño chico, con tapa de 10 litros.</t>
  </si>
  <si>
    <t>55</t>
  </si>
  <si>
    <t>Basurero de plástico tamaño chico, sin tapa de 10 litros.</t>
  </si>
  <si>
    <t>37</t>
  </si>
  <si>
    <t>Basurero de plástico tamaño grande con tapa de 100 litros.</t>
  </si>
  <si>
    <t>27</t>
  </si>
  <si>
    <t>Basurero de plástico mediano, sin tapa de 30 litros.</t>
  </si>
  <si>
    <t>22</t>
  </si>
  <si>
    <t>47131605-002</t>
  </si>
  <si>
    <t>Cepillo para inodoro de plástico, cerdas reforzadas y mando de plástico.</t>
  </si>
  <si>
    <t>48</t>
  </si>
  <si>
    <t>47131802-002</t>
  </si>
  <si>
    <t>Cera liquida perfumada incoloro para piso (composición: polímeros, acrílicos, cera sintética, sales de colofonia, perfume, colorante y conservantes) - Frasco de 1 Litro</t>
  </si>
  <si>
    <t>260</t>
  </si>
  <si>
    <t>Cera liquida para piso rojoantideslizante de alto brillo. (composición: polímeros acrílicos, cera sintética, sales de colorante y conservantes) - Frasco de 1 litro.</t>
  </si>
  <si>
    <t>40</t>
  </si>
  <si>
    <t>47131803-002</t>
  </si>
  <si>
    <t>Creolina - Desinfectante liquido - Frasco de 1/4 litros.</t>
  </si>
  <si>
    <t>25</t>
  </si>
  <si>
    <t>47131816-001</t>
  </si>
  <si>
    <t>Desodorante de ambiente en aerosol (Composición: alcohol, perfume, propelente. (Fragancias: floral, frutal, lavanda) - Envase de 360 cm3.</t>
  </si>
  <si>
    <t>546</t>
  </si>
  <si>
    <t>47131816-003</t>
  </si>
  <si>
    <t>Desodorante de ambiente liquido para piso fragancia floral de alta calidad, composición, colorante, fragancia, tensioactivo, aniónico y noionico y conservante. Frasco de 1 litro.</t>
  </si>
  <si>
    <t>529</t>
  </si>
  <si>
    <t>47131816-004</t>
  </si>
  <si>
    <t>Desodorante para inodoro en pastilla con rejilla protectora de 60 gramos.</t>
  </si>
  <si>
    <t>700</t>
  </si>
  <si>
    <t>47131810-001</t>
  </si>
  <si>
    <t>Detergente liquido sintetico biodegradable. Composición: lineal alquibencesulfonato de sodio, lauril eter sulfato de sodio, coco amido propibetaina, viscosantes, preservante, secuestrante, colorante y perfume - frasco de 1 litro.</t>
  </si>
  <si>
    <t>870</t>
  </si>
  <si>
    <t>47131604-001</t>
  </si>
  <si>
    <t>Escoba de paja con cuatro hilos.</t>
  </si>
  <si>
    <t>34</t>
  </si>
  <si>
    <t>47131604-002</t>
  </si>
  <si>
    <t>Escoba de nylon cerda tupida con mango de madera de 30cm.</t>
  </si>
  <si>
    <t>50</t>
  </si>
  <si>
    <t>47131604-003</t>
  </si>
  <si>
    <t>Escoba larga de paja para techo de 3mts.</t>
  </si>
  <si>
    <t>6</t>
  </si>
  <si>
    <t>47131604-005</t>
  </si>
  <si>
    <t>Escoba para patio (tipo rastrillo) con mango de madera.</t>
  </si>
  <si>
    <t>8</t>
  </si>
  <si>
    <t>47131604-004</t>
  </si>
  <si>
    <t>Escobillon ancho de madera cerda de naylon largas, base y mango de madera de 60cm de ancho como minimo de 4 filas.</t>
  </si>
  <si>
    <t>11</t>
  </si>
  <si>
    <t>Escobillon de serda natural para barrido de piso 40cm  con mango de madera.</t>
  </si>
  <si>
    <t>47131603-002</t>
  </si>
  <si>
    <t>Esponja doble faz (lado amarillo esponja y lado verde fibra sintetica con abrasivos) medida 100x71x17mm.</t>
  </si>
  <si>
    <t>448</t>
  </si>
  <si>
    <t>47121806-002</t>
  </si>
  <si>
    <t>Escurridor para limpiar vidrios con mango extendible de 4,5 mts con esponja limpiadora y goma escurridora.</t>
  </si>
  <si>
    <t>5</t>
  </si>
  <si>
    <t>47131502-005</t>
  </si>
  <si>
    <t>Franela color naranja grande. Composición tela 100% algodón y costura 100% poliester. Medidas 45x37cms. Usos: ideal para el secado ypulido de todo tipo de superficie. Embalaje: etiquetado individual con papel ilustración full colors en los bordes.</t>
  </si>
  <si>
    <t>161</t>
  </si>
  <si>
    <t>47131503-001</t>
  </si>
  <si>
    <t>Guante de goma largo nº7 de uso doméstico, afelpado, antideslizantes, por pares, color amarillo o naranja de material resistente. Par.</t>
  </si>
  <si>
    <t>65</t>
  </si>
  <si>
    <t>Guante de goma largo nº 8 1/2 de uso doméstico, afelpado, antideslizante, por pares, color amarillo o naranja de material resistente. Par.</t>
  </si>
  <si>
    <t>107</t>
  </si>
  <si>
    <t>53131608-001</t>
  </si>
  <si>
    <t>Jabon de coco - Paquete x 10 unidades de 40 grs. c/u.</t>
  </si>
  <si>
    <t>202</t>
  </si>
  <si>
    <t>Jabon de tocador de 120 grs.</t>
  </si>
  <si>
    <t>223</t>
  </si>
  <si>
    <t>47131811-003</t>
  </si>
  <si>
    <t>Jabon en polvo - Paquete de 800grs. a un 1 kilo.</t>
  </si>
  <si>
    <t>30</t>
  </si>
  <si>
    <t>53131608-002</t>
  </si>
  <si>
    <t>Jabon liquido - Frasco de 500cc</t>
  </si>
  <si>
    <t>108</t>
  </si>
  <si>
    <t>53131605-003</t>
  </si>
  <si>
    <t>Jabonera de plastico</t>
  </si>
  <si>
    <t>45</t>
  </si>
  <si>
    <t>47131803-008</t>
  </si>
  <si>
    <t>Lavandina de alta calidad - Frasco con sello de la Cámara Paraguauya del Cloro al 6%. Frasco de 1 litro</t>
  </si>
  <si>
    <t>740</t>
  </si>
  <si>
    <t>47131805-001</t>
  </si>
  <si>
    <t>Limpia Computadora. Composición: esencia alcohol, colorante, agua, c.s.p. - Envase de 500ml</t>
  </si>
  <si>
    <t>47131824-001</t>
  </si>
  <si>
    <t>Limpia vidrio (Composición: Eter Etileno, Glicólico, Adictivo, tensoactivos, no iónicos, perfume, Colorante y Agua. Perfumado con rociador con certificado domisanitario expedido por el M.S.P.b.S. actualizado - Envase de 500ml.</t>
  </si>
  <si>
    <t>140</t>
  </si>
  <si>
    <t>47131805-003</t>
  </si>
  <si>
    <t>Limpiador Multiuso con atomizador - Frasco de 500ml</t>
  </si>
  <si>
    <t>99</t>
  </si>
  <si>
    <t>47131830-001</t>
  </si>
  <si>
    <t>Lustra muebles ( Componentes: Solvente, emoliente, parafina emulsificante, cera de polietileno emulsificante oleo de silicona, monoleato de sorbintano emulsificante secuestrante, conservantes, esencia de dobesil benzeo sulfonato de sodio. frasco de 200ml.</t>
  </si>
  <si>
    <t>42</t>
  </si>
  <si>
    <t>47131611-001</t>
  </si>
  <si>
    <t>Palita para recoger basura de madera y metal</t>
  </si>
  <si>
    <t>10</t>
  </si>
  <si>
    <t>47121806-001</t>
  </si>
  <si>
    <t>Escurridor doble goma para piso de 60cm de largo, de buena calidad mango de madera de uso profesional.</t>
  </si>
  <si>
    <t>54</t>
  </si>
  <si>
    <t>47121801-001</t>
  </si>
  <si>
    <t>Plumero mediano fibra plástica multicolor.</t>
  </si>
  <si>
    <t>16</t>
  </si>
  <si>
    <t>47131502-003</t>
  </si>
  <si>
    <t>Repasador de tela para cubiertos 100% algondón</t>
  </si>
  <si>
    <t>13</t>
  </si>
  <si>
    <t>47131502-006</t>
  </si>
  <si>
    <t>Trapo de piso grande de buena calidad doble tejido medidas 45x70cm composición (tela de 100% de algodón) uso ideal para el lavado y encerado de pisos por ser resistentes y absorvetnes, con costura en los bordes)</t>
  </si>
  <si>
    <t>410</t>
  </si>
  <si>
    <t>47131502-008</t>
  </si>
  <si>
    <t>Trapo tipo rejilla de cocina color blanco, con costura en los bordes de buena calidad. Composición 100%. Medida 45cmx48cm.</t>
  </si>
  <si>
    <t>193</t>
  </si>
  <si>
    <t>47131603-001</t>
  </si>
  <si>
    <t>Lana de acero - Paquete de 10 unidades</t>
  </si>
  <si>
    <t>137</t>
  </si>
  <si>
    <t>47121701-008</t>
  </si>
  <si>
    <t>Bolsa para basura de 150 litros de plástico grueso reforzado de 50 micrones - Paquetes de 10 unidades.</t>
  </si>
  <si>
    <t>47121701-005</t>
  </si>
  <si>
    <t>Bolsa para basura de 80 litros de plàsticos grueso reforzado de 50 micrones.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</si>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</sst>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9.6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23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23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28</v>
      </c>
      <c r="D7" t="s" s="5">
        <v>23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30</v>
      </c>
      <c r="D8" t="s" s="5">
        <v>23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32</v>
      </c>
      <c r="D9" t="s" s="5">
        <v>23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23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23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23</v>
      </c>
      <c r="E14" s="5"/>
      <c r="F14" s="5" t="s">
        <v>15</v>
      </c>
      <c r="G14" t="s" s="5">
        <v>47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23</v>
      </c>
      <c r="E15" s="5"/>
      <c r="F15" s="5" t="s">
        <v>15</v>
      </c>
      <c r="G15" t="s" s="5">
        <v>50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23</v>
      </c>
      <c r="E16" s="5"/>
      <c r="F16" s="5" t="s">
        <v>15</v>
      </c>
      <c r="G16" t="s" s="5">
        <v>53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23</v>
      </c>
      <c r="E17" s="5"/>
      <c r="F17" s="5" t="s">
        <v>15</v>
      </c>
      <c r="G17" t="s" s="5">
        <v>56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23</v>
      </c>
      <c r="E18" s="5"/>
      <c r="F18" s="5" t="s">
        <v>15</v>
      </c>
      <c r="G18" t="s" s="5">
        <v>59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60</v>
      </c>
      <c r="C19" t="s" s="5">
        <v>61</v>
      </c>
      <c r="D19" t="s" s="5">
        <v>23</v>
      </c>
      <c r="E19" s="5"/>
      <c r="F19" s="5" t="s">
        <v>15</v>
      </c>
      <c r="G19" t="s" s="5">
        <v>62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63</v>
      </c>
      <c r="C20" t="s" s="5">
        <v>64</v>
      </c>
      <c r="D20" t="s" s="5">
        <v>23</v>
      </c>
      <c r="E20" s="5"/>
      <c r="F20" s="5" t="s">
        <v>15</v>
      </c>
      <c r="G20" t="s" s="5">
        <v>65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66</v>
      </c>
      <c r="C21" t="s" s="5">
        <v>67</v>
      </c>
      <c r="D21" t="s" s="5">
        <v>23</v>
      </c>
      <c r="E21" s="5"/>
      <c r="F21" s="5" t="s">
        <v>15</v>
      </c>
      <c r="G21" t="s" s="5">
        <v>68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69</v>
      </c>
      <c r="C22" t="s" s="5">
        <v>70</v>
      </c>
      <c r="D22" t="s" s="5">
        <v>23</v>
      </c>
      <c r="E22" s="5"/>
      <c r="F22" s="5" t="s">
        <v>15</v>
      </c>
      <c r="G22" t="s" s="5">
        <v>71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69</v>
      </c>
      <c r="C23" t="s" s="5">
        <v>72</v>
      </c>
      <c r="D23" t="s" s="5">
        <v>23</v>
      </c>
      <c r="E23" s="5"/>
      <c r="F23" s="5" t="s">
        <v>15</v>
      </c>
      <c r="G23" t="s" s="5">
        <v>65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73</v>
      </c>
      <c r="C24" t="s" s="5">
        <v>74</v>
      </c>
      <c r="D24" t="s" s="5">
        <v>23</v>
      </c>
      <c r="E24" s="5"/>
      <c r="F24" s="5" t="s">
        <v>15</v>
      </c>
      <c r="G24" t="s" s="5">
        <v>75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76</v>
      </c>
      <c r="C25" t="s" s="5">
        <v>77</v>
      </c>
      <c r="D25" t="s" s="5">
        <v>23</v>
      </c>
      <c r="E25" s="5"/>
      <c r="F25" s="5" t="s">
        <v>15</v>
      </c>
      <c r="G25" t="s" s="5">
        <v>78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79</v>
      </c>
      <c r="C26" t="s" s="5">
        <v>80</v>
      </c>
      <c r="D26" t="s" s="5">
        <v>23</v>
      </c>
      <c r="E26" s="5"/>
      <c r="F26" s="5" t="s">
        <v>15</v>
      </c>
      <c r="G26" t="s" s="5">
        <v>81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82</v>
      </c>
      <c r="C27" t="s" s="5">
        <v>83</v>
      </c>
      <c r="D27" t="s" s="5">
        <v>23</v>
      </c>
      <c r="E27" s="5"/>
      <c r="F27" s="5" t="s">
        <v>15</v>
      </c>
      <c r="G27" t="s" s="5">
        <v>84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82</v>
      </c>
      <c r="C28" t="s" s="5">
        <v>85</v>
      </c>
      <c r="D28" t="s" s="5">
        <v>23</v>
      </c>
      <c r="E28" s="5"/>
      <c r="F28" s="5" t="s">
        <v>15</v>
      </c>
      <c r="G28" t="s" s="5">
        <v>86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87</v>
      </c>
      <c r="C29" t="s" s="5">
        <v>88</v>
      </c>
      <c r="D29" t="s" s="5">
        <v>23</v>
      </c>
      <c r="E29" s="5"/>
      <c r="F29" s="5" t="s">
        <v>15</v>
      </c>
      <c r="G29" t="s" s="5">
        <v>89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87</v>
      </c>
      <c r="C30" t="s" s="5">
        <v>90</v>
      </c>
      <c r="D30" t="s" s="5">
        <v>23</v>
      </c>
      <c r="E30" s="5"/>
      <c r="F30" s="5" t="s">
        <v>15</v>
      </c>
      <c r="G30" t="s" s="5">
        <v>91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92</v>
      </c>
      <c r="C31" t="s" s="5">
        <v>93</v>
      </c>
      <c r="D31" t="s" s="5">
        <v>23</v>
      </c>
      <c r="E31" s="5"/>
      <c r="F31" s="5" t="s">
        <v>15</v>
      </c>
      <c r="G31" t="s" s="5">
        <v>94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95</v>
      </c>
      <c r="C32" t="s" s="5">
        <v>96</v>
      </c>
      <c r="D32" t="s" s="5">
        <v>23</v>
      </c>
      <c r="E32" s="5"/>
      <c r="F32" s="5" t="s">
        <v>15</v>
      </c>
      <c r="G32" t="s" s="5">
        <v>97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98</v>
      </c>
      <c r="C33" t="s" s="5">
        <v>99</v>
      </c>
      <c r="D33" t="s" s="5">
        <v>23</v>
      </c>
      <c r="E33" s="5"/>
      <c r="F33" s="5" t="s">
        <v>15</v>
      </c>
      <c r="G33" t="s" s="5">
        <v>100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101</v>
      </c>
      <c r="C34" t="s" s="5">
        <v>102</v>
      </c>
      <c r="D34" t="s" s="5">
        <v>14</v>
      </c>
      <c r="E34" s="5"/>
      <c r="F34" s="5" t="s">
        <v>15</v>
      </c>
      <c r="G34" t="s" s="5">
        <v>103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104</v>
      </c>
      <c r="C35" t="s" s="5">
        <v>105</v>
      </c>
      <c r="D35" t="s" s="5">
        <v>23</v>
      </c>
      <c r="E35" s="5"/>
      <c r="F35" s="5" t="s">
        <v>15</v>
      </c>
      <c r="G35" t="s" s="5">
        <v>62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106</v>
      </c>
      <c r="C36" t="s" s="5">
        <v>107</v>
      </c>
      <c r="D36" t="s" s="5">
        <v>23</v>
      </c>
      <c r="E36" s="5"/>
      <c r="F36" s="5" t="s">
        <v>15</v>
      </c>
      <c r="G36" t="s" s="5">
        <v>108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109</v>
      </c>
      <c r="C37" t="s" s="5">
        <v>110</v>
      </c>
      <c r="D37" t="s" s="5">
        <v>23</v>
      </c>
      <c r="E37" s="5"/>
      <c r="F37" s="5" t="s">
        <v>15</v>
      </c>
      <c r="G37" t="s" s="5">
        <v>111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112</v>
      </c>
      <c r="C38" t="s" s="5">
        <v>113</v>
      </c>
      <c r="D38" t="s" s="5">
        <v>23</v>
      </c>
      <c r="E38" s="5"/>
      <c r="F38" s="5" t="s">
        <v>15</v>
      </c>
      <c r="G38" t="s" s="5">
        <v>114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115</v>
      </c>
      <c r="C39" t="s" s="5">
        <v>116</v>
      </c>
      <c r="D39" t="s" s="5">
        <v>23</v>
      </c>
      <c r="E39" s="5"/>
      <c r="F39" s="5" t="s">
        <v>15</v>
      </c>
      <c r="G39" t="s" s="5">
        <v>117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118</v>
      </c>
      <c r="C40" t="s" s="5">
        <v>119</v>
      </c>
      <c r="D40" t="s" s="5">
        <v>23</v>
      </c>
      <c r="E40" s="5"/>
      <c r="F40" s="5" t="s">
        <v>15</v>
      </c>
      <c r="G40" t="s" s="5">
        <v>120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121</v>
      </c>
      <c r="C41" t="s" s="5">
        <v>122</v>
      </c>
      <c r="D41" t="s" s="5">
        <v>23</v>
      </c>
      <c r="E41" s="5"/>
      <c r="F41" s="5" t="s">
        <v>15</v>
      </c>
      <c r="G41" t="s" s="5">
        <v>123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124</v>
      </c>
      <c r="C42" t="s" s="5">
        <v>125</v>
      </c>
      <c r="D42" t="s" s="5">
        <v>23</v>
      </c>
      <c r="E42" s="5"/>
      <c r="F42" s="5" t="s">
        <v>15</v>
      </c>
      <c r="G42" t="s" s="5">
        <v>126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127</v>
      </c>
      <c r="C43" t="s" s="5">
        <v>128</v>
      </c>
      <c r="D43" t="s" s="5">
        <v>23</v>
      </c>
      <c r="E43" s="5"/>
      <c r="F43" s="5" t="s">
        <v>15</v>
      </c>
      <c r="G43" t="s" s="5">
        <v>129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130</v>
      </c>
      <c r="C44" t="s" s="5">
        <v>131</v>
      </c>
      <c r="D44" t="s" s="5">
        <v>23</v>
      </c>
      <c r="E44" s="5"/>
      <c r="F44" s="5" t="s">
        <v>15</v>
      </c>
      <c r="G44" t="s" s="5">
        <v>132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133</v>
      </c>
      <c r="C45" t="s" s="5">
        <v>134</v>
      </c>
      <c r="D45" t="s" s="5">
        <v>23</v>
      </c>
      <c r="E45" s="5"/>
      <c r="F45" s="5" t="s">
        <v>15</v>
      </c>
      <c r="G45" t="s" s="5">
        <v>135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136</v>
      </c>
      <c r="C46" t="s" s="5">
        <v>137</v>
      </c>
      <c r="D46" t="s" s="5">
        <v>23</v>
      </c>
      <c r="E46" s="5"/>
      <c r="F46" s="5" t="s">
        <v>15</v>
      </c>
      <c r="G46" t="s" s="5">
        <v>103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138</v>
      </c>
      <c r="C47" t="s" s="5">
        <v>139</v>
      </c>
      <c r="D47" t="s" s="5">
        <v>23</v>
      </c>
      <c r="E47" s="5"/>
      <c r="F47" s="5" t="s">
        <v>15</v>
      </c>
      <c r="G47" t="s" s="5">
        <v>103</v>
      </c>
      <c r="H47" t="s" s="5">
        <v>17</v>
      </c>
      <c r="I47" t="s" s="5">
        <v>17</v>
      </c>
      <c r="J47" t="s" s="5">
        <v>17</v>
      </c>
      <c r="K47" s="5">
        <f>J47*G47</f>
      </c>
    </row>
    <row r="49">
      <c r="J49" t="s">
        <v>140</v>
      </c>
    </row>
    <row r="53">
      <c r="B53" t="s" s="8">
        <v>141</v>
      </c>
      <c r="C53" s="8"/>
    </row>
    <row r="54">
      <c r="B54" t="s">
        <v>142</v>
      </c>
      <c r="C54" t="s">
        <v>143</v>
      </c>
    </row>
    <row r="55">
      <c r="B55" t="s">
        <v>144</v>
      </c>
      <c r="C55" t="s">
        <v>145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2025-08-05T00:41:29Z</dcterms:created>
  <dc:creator>Apache POI</dc:creator>
</cp:coreProperties>
</file>