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<sst xmlns="http://schemas.openxmlformats.org/spreadsheetml/2006/main" count="1314" uniqueCount="230">
  <si>
    <t>Ítems del llamado Mantenimiento y Reparacion de Vehiculo con ID: 191320</t>
  </si>
  <si>
    <t>LOTE NRO: 1</t>
  </si>
  <si>
    <t>Mantenimiento y reparacion de vehiculos de la marca Fiat,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</si>
  <si>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</si>
  <si>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</si>
  <si>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</si>
  <si>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</si>
  <si>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</si>
  <si>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</si>
  <si>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</si>
  <si>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</si>
  <si>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</si>
  <si>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</si>
  <si>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 fiat chapa Nº AED915</t>
  </si>
  <si>
    <t>Unidad</t>
  </si>
  <si>
    <t>0,00</t>
  </si>
  <si>
    <t>4</t>
  </si>
  <si>
    <t/>
  </si>
  <si>
    <t>Cambio de aceite y filtros Fiat Chapa AED 902</t>
  </si>
  <si>
    <t>Cambio de aceite y filtros Fiat Strada Chapa ABZ 989</t>
  </si>
  <si>
    <t>78180101-003</t>
  </si>
  <si>
    <t>Serv. de repar. y mant. de sistema de dirección Fiat Chapa AED 915</t>
  </si>
  <si>
    <t>2</t>
  </si>
  <si>
    <t>Serv. de repar. y mant. de sistema de dirección Fiat Chapa AED 902</t>
  </si>
  <si>
    <t>Serv. de repar. y mant. de sistema de dirección Fiat Strada Chapa ABZ 989</t>
  </si>
  <si>
    <t>78180101-005</t>
  </si>
  <si>
    <t>Serv. de repar. y mant. de sistema de embrague Fiat Chapa AED 915</t>
  </si>
  <si>
    <t>Serv. de repar. y mant. de sistema de embrague Fiat Chapa AED 902</t>
  </si>
  <si>
    <t>Serv. de repar. y mant. de sistema de embrague Fiat Strada Chapa ABZ 989</t>
  </si>
  <si>
    <t>78180101-006</t>
  </si>
  <si>
    <t>Serv. de mant. y repar. de sistema de freno Fiat Chapa AED 915</t>
  </si>
  <si>
    <t>Serv. de mant. y repar. de sistema de freno Fiat Chapa AED 902</t>
  </si>
  <si>
    <t>Serv. de mant. y repar. de sistema de freno Fiat Strada Chapa ABZ 989</t>
  </si>
  <si>
    <t>78180101-012</t>
  </si>
  <si>
    <t>Serv. de mant. y repar. de Tren trasero Fiat Chapa AED 915</t>
  </si>
  <si>
    <t>Serv. de mant. y repar. de Tren trasero Fiat Chapa AED 902</t>
  </si>
  <si>
    <t>Serv. de mant. y repar. de Tren trasero Fiat Strada Chapa ABZ 989</t>
  </si>
  <si>
    <t>78180101-015</t>
  </si>
  <si>
    <t>Serv. de mant. y repar. de Sistema de Refrigeración del Motor Fiat Chapa AED 915</t>
  </si>
  <si>
    <t>Serv. de mant. y repar. de Sistema de Refrigeración del Motor Fiat Chapa AED 902</t>
  </si>
  <si>
    <t>Serv. de mant. y repar. de Sistema de Refrigeración del Motor Fiat Strada Chapa ABZ 989</t>
  </si>
  <si>
    <t>78180101-011</t>
  </si>
  <si>
    <t>Serv. de mant. y repar. de Tren delantero Fiat Chapa AED 915</t>
  </si>
  <si>
    <t>Serv. de mant. y repar. de Tren delantero Fiat Chapa AED 902</t>
  </si>
  <si>
    <t>Serv. de mant. y repar. de Tren delantero Fiat Strada Chapa ABZ 989</t>
  </si>
  <si>
    <t>78180101-014</t>
  </si>
  <si>
    <t>Serv. de mant. y reparacion de Motor Fiat Chapa AED 915</t>
  </si>
  <si>
    <t>Serv. de mant. y reparacion de Motor Fiat Chapa AED 902</t>
  </si>
  <si>
    <t>Serv. de mant. y reparacion de Motor Fiat Strada Chapa ABZ 989</t>
  </si>
  <si>
    <t>78180101-009</t>
  </si>
  <si>
    <t>Serv. de repar. y mant. de sistema electrico Fiat Chapa AED 915</t>
  </si>
  <si>
    <t>Serv. de repar. y mant. de sistema electrico Fiat Chapa AED 902</t>
  </si>
  <si>
    <t>Serv. de repar. y mant. de sistema electrico Fiat Strada Chapa ABZ 989</t>
  </si>
  <si>
    <t>Precio Total</t>
  </si>
  <si>
    <t>LOTE NRO: 2</t>
  </si>
  <si>
    <t>Mantenimiento y reparacion de vehiculos de la marca Zoyte, Contrato Abierto: por Cantidad , Abastecimiento simultáneo: No</t>
  </si>
  <si>
    <t>Cambio de aceite y filtros</t>
  </si>
  <si>
    <t>Serv. de repar. y mant. de sistema de dirección</t>
  </si>
  <si>
    <t>Serv. de repar. y mant. de sistema de embrague</t>
  </si>
  <si>
    <t>Serv. de mant. y repar. de sistema de freno</t>
  </si>
  <si>
    <t>Serv. de mant. y repar. de Sistema de Refrigeración del Motor</t>
  </si>
  <si>
    <t>Serv. de mant. y repar. de Tren trasero</t>
  </si>
  <si>
    <t>Serv. de mant. y repar. de Tren delantero</t>
  </si>
  <si>
    <t>Serv. de mant. y reparacion de Motor</t>
  </si>
  <si>
    <t>Serv. de repar. y mant. de sistema electrico</t>
  </si>
  <si>
    <t>LOTE NRO: 3</t>
  </si>
  <si>
    <t>Mantenimiento y reparacion de vehiculos de la marca Hyundai, Contrato Abierto: por Cantidad , Abastecimiento simultáneo: No</t>
  </si>
  <si>
    <t>LOTE NRO: 4</t>
  </si>
  <si>
    <t>Mantenimiento y reparacion de vehiculos de la marca Volvo, Contrato Abierto: por Cantidad , Abastecimiento simultáneo: No</t>
  </si>
  <si>
    <t>1</t>
  </si>
  <si>
    <t>LOTE NRO: 5</t>
  </si>
  <si>
    <t>Mantenimiento y reparacion de vehiculos de la marca Mahindra, Contrato Abierto: por Cantidad , Abastecimiento simultáneo: No</t>
  </si>
  <si>
    <t>Cambio de aceite y filtros Mahiandra Chapa BEE 493</t>
  </si>
  <si>
    <t>Serv. de repar. y mant. de sistema de dirección Mahindra Chapa BEE 493</t>
  </si>
  <si>
    <t>Serv. de repar. y mant. de sistema de embrague Mahindra Chapa BEE 493</t>
  </si>
  <si>
    <t>Serv. de mant. y repar. de sistema de freno Mahindra Chapa BEE 493</t>
  </si>
  <si>
    <t>Serv. de mant. y repar. de Sistema de Refrigeración del Motor Mahindra Chapa BEE 493</t>
  </si>
  <si>
    <t>Serv. de mant. y repar. de Tren trasero Mahindra Chapa BEE 493</t>
  </si>
  <si>
    <t>Serv. de mant. y repar. de Tren delantero Mahindra Chapa BEE 493</t>
  </si>
  <si>
    <t>Serv. de mant. y reparacion de Motor Mahindra Chapa BEE 493</t>
  </si>
  <si>
    <t>Serv. de repar. y mant. de sistema electrico Mahindra Chapa BEE 493</t>
  </si>
  <si>
    <t>LOTE NRO: 6</t>
  </si>
  <si>
    <t>Mantenimiento y reparacion de vehiculos de la marca Chevrolet, Contrato Abierto: por Cantidad , Abastecimiento simultáneo: No</t>
  </si>
  <si>
    <t>Cambio de aceite y filtros Blazer Chapa EAE 436</t>
  </si>
  <si>
    <t>Cambio de aceite y filtros Blazer Chapa EAE 451</t>
  </si>
  <si>
    <t>Cambio de aceite y filtros Montana Chapa EAE 543</t>
  </si>
  <si>
    <t>Serv. de repar. y mant. de sistema de dirección Blazer Chapa EAE 436</t>
  </si>
  <si>
    <t>Serv. de repar. y mant. de sistema de dirección Blazer Chapa EAE 451</t>
  </si>
  <si>
    <t>Serv. de repar. y mant. de sistema de dirección Montana Chapa EAE 543</t>
  </si>
  <si>
    <t>Serv. de repar. y mant. de sistema de embrague Blazer Chapa EAE 436</t>
  </si>
  <si>
    <t>Serv. de repar. y mant. de sistema de embrague Blazer Chapa EAE 451</t>
  </si>
  <si>
    <t>Serv. de repar. y mant. de sistema de embrague Montana Chapa EAE 543</t>
  </si>
  <si>
    <t>Serv. de mant. y repar. de sistema de freno Blazer Chapa EAE 436</t>
  </si>
  <si>
    <t>Serv. de mant. y repar. de sistema de freno Blazer Chapa EAE 451</t>
  </si>
  <si>
    <t>Serv. de mant. y repar. de sistema de freno Montana Chapa EAE 543</t>
  </si>
  <si>
    <t>Serv. de mant. y repar. de Sistema de Refrigeración del Motor Blazer Chapa EAE 436</t>
  </si>
  <si>
    <t>Serv. de mant. y repar. de Sistema de Refrigeración del Motor Blazer Chapa EAE 451</t>
  </si>
  <si>
    <t>Serv. de mant. y repar. de Sistema de Refrigeración del Motor Montana Chapa EAE 543</t>
  </si>
  <si>
    <t>Serv. de mant. y repar. de Tren trasero Blazer Chapa EAE 436</t>
  </si>
  <si>
    <t>Serv. de mant. y repar. de Tren trasero Blazer Chapa EAE 451</t>
  </si>
  <si>
    <t>Serv. de mant. y repar. de Tren trasero Montana Chapa EAE 543</t>
  </si>
  <si>
    <t>Serv. de mant. y repar. de Tren delantero Blazer Chapa EAE 436</t>
  </si>
  <si>
    <t>Serv. de mant. y repar. de Tren delantero Blazer Chapa EAE 451</t>
  </si>
  <si>
    <t>Serv. de mant. y repar. de Tren delantero Montana Chapa EAE 543</t>
  </si>
  <si>
    <t>Serv. de mant. y reparacion de Motor Blazer Chapa EAE 436</t>
  </si>
  <si>
    <t>Serv. de mant. y reparacion de Motor Blazer Chapa EAE 451</t>
  </si>
  <si>
    <t>Serv. de mant. y reparacion de Motor Montana Chapa EAE 543</t>
  </si>
  <si>
    <t>Serv. de repar. y mant. de sistema electrico Blazer Chapa EAE 436</t>
  </si>
  <si>
    <t>Serv. de repar. y mant. de sistema electrico Blazer Chapa EAE 451</t>
  </si>
  <si>
    <t>Serv. de repar. y mant. de sistema electrico Montana Chapa EAE 543</t>
  </si>
  <si>
    <t>LOTE NRO: 7</t>
  </si>
  <si>
    <t>Mantenimiento y reparacion de vehiculos de la marca iZUZU, Contrato Abierto: por Cantidad , Abastecimiento simultáneo: No</t>
  </si>
  <si>
    <t>Cambio de aceite y filtros Izuzu Chapa PSV 770</t>
  </si>
  <si>
    <t>Serv. de repar. y mant. de sistema de dirección Izuzu Chapa PSV 770</t>
  </si>
  <si>
    <t>Serv. de repar. y mant. de sistema de embrague Izuzu Chapa PSV 770</t>
  </si>
  <si>
    <t>Serv. de mant. y repar. de sistema de freno Izuzu Chapa PSV 770</t>
  </si>
  <si>
    <t>Serv. de mant. y repar. de Sistema de Refrigeración del Motor Izuzu Chapa PSV 770</t>
  </si>
  <si>
    <t>Serv. de mant. y repar. de Tren trasero Izuzu Chapa PSV 770</t>
  </si>
  <si>
    <t>Serv. de mant. y repar. de Tren delantero Izuzu Chapa PSV 770</t>
  </si>
  <si>
    <t>Serv. de mant. y reparacion de Motor Izuzu Chapa PSV 770</t>
  </si>
  <si>
    <t>Serv. de repar. y mant. de sistema electrico Izuzu Chapa PSV 770</t>
  </si>
  <si>
    <t>LOTE NRO: 8</t>
  </si>
  <si>
    <t>Mantenimiento y reparacion de vehiculos de la marca Mitsubishi, Contrato Abierto: por Cantidad , Abastecimiento simultáneo: No</t>
  </si>
  <si>
    <t>Cambio de aceite y filtros para L200 Chapa Nº PTE 790</t>
  </si>
  <si>
    <t>Cambio de aceite y filtro para L200 Chapa Nº EAD 829</t>
  </si>
  <si>
    <t>Cambio de aceite y filtros para L200 Chapa Nº EAD 830</t>
  </si>
  <si>
    <t>Cambio de aceite y filtros para L200 Chapa Nº EAD 752</t>
  </si>
  <si>
    <t>Serv. de repar. y mant. de sistema de dirección para L200 Chapa Nº PTE 790</t>
  </si>
  <si>
    <t>Serv. de repar. y mant. de sistema de dirección  para L200 Chapa Nº EAD 829</t>
  </si>
  <si>
    <t>Serv. de repar. y mant. de sistema de dirección para L200 Chapa Nº EAD 830</t>
  </si>
  <si>
    <t>Serv. de repar. y mant. de sistema de dirección para L200 Chapa Nº EAD 752</t>
  </si>
  <si>
    <t>Serv. de repar. y mant. de sistema de embrague para L200 Chapa Nº PTE 790</t>
  </si>
  <si>
    <t>Serv. de repar. y mant. de sistema de embrague para L200 Chapa Nº EAD 829</t>
  </si>
  <si>
    <t>Serv. de repar. y mant. de sistema de embrague para L200 Chapa Nº EAD 830</t>
  </si>
  <si>
    <t>Serv. de repar. y mant. de sistema de embrague  para L200 Chapa Nº EAD 752</t>
  </si>
  <si>
    <t>Serv. de mant. y repar. de sistema de freno para L200 Chapa Nº PTE 790</t>
  </si>
  <si>
    <t>Serv. de mant. y repar. de sistema de freno  para L200 Chapa Nº EAD 829</t>
  </si>
  <si>
    <t>Serv. de mant. y repar. de sistema de freno para L200 Chapa Nº EAD 830</t>
  </si>
  <si>
    <t>Serv. de mant. y repar. de sistema de freno para L200 Chapa Nº EAD 752</t>
  </si>
  <si>
    <t>Serv. de mant. y repar. de Sistema de Refrigeración del Motor para L200 Chapa Nº PTE 790</t>
  </si>
  <si>
    <t>Serv. de mant. y repar. de Sistema de Refrigeración del Motor para L200 Chapa Nº EAD 829</t>
  </si>
  <si>
    <t>Serv. de mant. y repar. de Sistema de Refrigeración del Motor para L200 Chapa Nº EAD 830</t>
  </si>
  <si>
    <t>Serv. de mant. y repar. de Sistema de Refrigeración del Motor para L200 Chapa Nº EAD 752</t>
  </si>
  <si>
    <t>Serv. de mant. y repar. de Tren trasero para L200 Chapa Nº PTE 790</t>
  </si>
  <si>
    <t>Kilómetros</t>
  </si>
  <si>
    <t>Serv. de mant. y repar. de Tren trasero para L200 Chapa Nº EAD 829</t>
  </si>
  <si>
    <t>Serv. de mant. y repar. de Tren trasero para L200 Chapa Nº EAD 830</t>
  </si>
  <si>
    <t>Serv. de mant. y repar. de Tren trasero para L200 Chapa Nº EAD 752</t>
  </si>
  <si>
    <t>Serv. de mant. y repar. de Tren delantero para L200 Chapa Nº PTE 790</t>
  </si>
  <si>
    <t>Serv. de mant. y repar. de Tren delantero para L200 Chapa Nº EAD 829</t>
  </si>
  <si>
    <t>Serv. de mant. y repar. de Tren delantero para L200 Chapa Nº EAD 830</t>
  </si>
  <si>
    <t>Serv. de mant. y repar. de Tren delantero para L200 Chapa Nº EAD 752</t>
  </si>
  <si>
    <t>Serv. de mant. y reparacion de Motor para L200 Chapa Nº PTE 790</t>
  </si>
  <si>
    <t>Serv. de mant. y reparacion de Motor para L200 Chapa Nº EAD 829</t>
  </si>
  <si>
    <t>Serv. de mant. y reparacion de Motor para L200 Chapa Nº EAD 830</t>
  </si>
  <si>
    <t>Serv. de mant. y reparacion de Motor para L200 Chapa Nº EAD 752</t>
  </si>
  <si>
    <t>Serv. de repar. y mant. de sistema electrico para L200 Chapa Nº PTE 790</t>
  </si>
  <si>
    <t>Serv. de repar. y mant. de sistema electrico para L200 Chapa Nº EAD 829</t>
  </si>
  <si>
    <t>Serv. de repar. y mant. de sistema electrico para L200 Chapa Nº EAD 830</t>
  </si>
  <si>
    <t>Serv. de repar. y mant. de sistema electrico para L200 Chapa Nº EAD 752</t>
  </si>
  <si>
    <t>LOTE NRO: 9</t>
  </si>
  <si>
    <t>Mantenimiento y reparacion de vehiculos de la marca Toyota, Contrato Abierto: por Cantidad , Abastecimiento simultáneo: No</t>
  </si>
  <si>
    <t>Cambio de aceite y filtros- ROYAL Chapa Nº EAA 178</t>
  </si>
  <si>
    <t>Cambio de aceite y filtros Camion Chapa EAA 867</t>
  </si>
  <si>
    <t>Cambio de aceite y filtros Land Cruiser 4x4 Chapa EAA 179</t>
  </si>
  <si>
    <t>Cambio de aceite y filtros Hilux Modelo 1984</t>
  </si>
  <si>
    <t>Cambio de aceite y filtros Camry modelo 1997</t>
  </si>
  <si>
    <t>Serv. de repar. y mant. de sistema de dirección Royal Chapa EAA 178</t>
  </si>
  <si>
    <t>Serv. de repar. y mant. de sistema de dirección Camion Chapa EAA 867</t>
  </si>
  <si>
    <t>Serv. de repar. y mant. de sistema de dirección Land cruiser 4x4 Chapa EAA 179</t>
  </si>
  <si>
    <t>Serv. de repar. y mant. de sistema de dirección Hilux modelo 1984</t>
  </si>
  <si>
    <t>Serv. de repar. y mant. de sistema de dirección Camry Modelo 1997</t>
  </si>
  <si>
    <t>Serv. de repar. y mant. de sistema de embrague Royal Chapa EAA178</t>
  </si>
  <si>
    <t>Serv. de repar. y mant. de sistema de embrague Camion Chapa EAA 867</t>
  </si>
  <si>
    <t>Serv. de repar. y mant. de sistema de embrague Land Cruiser 4x4 Chapa EAA 179</t>
  </si>
  <si>
    <t>Serv. de repar. y mant. de sistema de embrague Hilux modelo 1984</t>
  </si>
  <si>
    <t>Serv. de repar. y mant. de sistema de embrague Camry modelo 1997</t>
  </si>
  <si>
    <t>Serv. de mant. y repar. de sistema de freno Royal Chapa EAA 178</t>
  </si>
  <si>
    <t>Serv. de mant. y repar. de sistema de freno Camion Chapa EAA 867</t>
  </si>
  <si>
    <t>Serv. de mant. y repar. de sistema de freno Hilux modelo 1984</t>
  </si>
  <si>
    <t>Serv. de mant. y repar. de sistema de freno Land Cruiser 4x4 Chapa EAA 179</t>
  </si>
  <si>
    <t>Serv. de mant. y repar. de sistema de freno Camry modelo 1997</t>
  </si>
  <si>
    <t>Serv. de mant. y repar. de Sistema de Refrigeración del Motor Royal Chapa EAA 178</t>
  </si>
  <si>
    <t>Serv. de mant. y repar. de Sistema de Refrigeración del Motor Camion Chapa EAA 867</t>
  </si>
  <si>
    <t>Serv. de mant. y repar. de Sistema de Refrigeración del Motor Land Cruiser 4x4 Chapa EAA 179</t>
  </si>
  <si>
    <t>Serv. de mant. y repar. de Sistema de Refrigeración del Motor Hilux modelo 1984</t>
  </si>
  <si>
    <t>Serv. de mant. y repar. de Sistema de Refrigeración del Motor Camry modelo 1997</t>
  </si>
  <si>
    <t>Serv. de mant. y repar. de Tren trasero Royal Chapa EAA 178</t>
  </si>
  <si>
    <t>Serv. de mant. y repar. de Tren trasero Camion Chapa EAA 867</t>
  </si>
  <si>
    <t>Serv. de mant. y repar. de Tren trasero Land Cruiser 4x4 Chapa EAA 179</t>
  </si>
  <si>
    <t>Serv. de mant. y repar. de Tren trasero Hilux modelo 1984</t>
  </si>
  <si>
    <t>Serv. de mant. y repar. de Tren trasero Camry modelo 1997</t>
  </si>
  <si>
    <t>Serv. de mant. y repar. de Tren delantero Royal Chapa EAA 178</t>
  </si>
  <si>
    <t>Serv. de mant. y repar. de Tren delantero Camion Chapa EAA 867</t>
  </si>
  <si>
    <t>Serv. de mant. y repar. de Tren delantero Land Cruiser 4x4 Chapa EAA 179</t>
  </si>
  <si>
    <t>Serv. de mant. y repar. de Tren delantero Hilux modelo 1984</t>
  </si>
  <si>
    <t>Serv. de mant. y repar. de Tren delantero Camry modelo 1997</t>
  </si>
  <si>
    <t>Serv. de mant. y reparacion de Motor Royal Chapa EAA 178</t>
  </si>
  <si>
    <t>Serv. de mant. y reparacion de Motor Camion Chapa EAA 867</t>
  </si>
  <si>
    <t>Serv. de mant. y reparacion de Motor Land Cruiser 4x4 Chapa EAA 179</t>
  </si>
  <si>
    <t>Serv. de mant. y reparacion de Motor Hilux modelo 1984</t>
  </si>
  <si>
    <t>Serv. de mant. y reparacion de Motor Camry modelo 1997</t>
  </si>
  <si>
    <t>Serv. de repar. y mant. de sistema electrico Royal Chapa EAA 178</t>
  </si>
  <si>
    <t>Serv. de repar. y mant. de sistema electrico Camion Chapa EAA 867</t>
  </si>
  <si>
    <t>Serv. de repar. y mant. de sistema electrico Land cruiser 4x4 Chapa EAA 179</t>
  </si>
  <si>
    <t>Serv. de repar. y mant. de sistema electrico Hilux modelo 1984</t>
  </si>
  <si>
    <t>Serv. de repar. y mant. de sistema electrico Camry modelo 1997</t>
  </si>
  <si>
    <t>LOTE NRO: 10</t>
  </si>
  <si>
    <t>Mantenimiento y reparacion de motos, Contrato Abierto: por Cantidad , Abastecimiento simultáneo: No</t>
  </si>
  <si>
    <t>78180101-020</t>
  </si>
  <si>
    <t>Mantenimiento o reparacion de moto marco kenton simple</t>
  </si>
  <si>
    <t>Mantenimiento o reparacion de motocicleta kenton dakar</t>
  </si>
  <si>
    <t>LOTE NRO: 11</t>
  </si>
  <si>
    <t>Mantenimiento y reparacion de Tractor de la marca Deuz, Contrato Abierto: por Cantidad , Abastecimiento simultáneo: No</t>
  </si>
  <si>
    <t>LOTE NRO: 12</t>
  </si>
  <si>
    <t>Mantenimiento y reparacion de vehiculos de la marca nissan, Contrato Abierto: por Cantidad , Abastecimiento simultáneo: No</t>
  </si>
  <si>
    <t>Cambio de aceite y filtros Patrol modelo 2009</t>
  </si>
  <si>
    <t>Serv. de repar. y mant. de sistema de dirección Patrol modelo 2009</t>
  </si>
  <si>
    <t>Serv. de repar. y mant. de sistema de embrague Patrol modelo 2009</t>
  </si>
  <si>
    <t>Serv. de mant. y repar. de sistema de freno Patrol modelo 2006</t>
  </si>
  <si>
    <t xml:space="preserve">Serv. de mant. y repar. de Sistema de Refrigeración del Motor Patrol modelo </t>
  </si>
  <si>
    <t>Serv. de mant. y repar. de Tren trasero Patrol modelo 2006</t>
  </si>
  <si>
    <t>Serv. de mant. y repar. de Tren delantero Patrol modelo 2006</t>
  </si>
  <si>
    <t>Serv. de mant. y reparacion de Motor Patrol modelo 2006</t>
  </si>
  <si>
    <t>Serv. de repar. y mant. de sistema electrico Patrol modelo 2009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</si>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</sst>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1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22</v>
      </c>
      <c r="H8" t="s" s="5">
        <v>17</v>
      </c>
      <c r="I8" s="5">
        <f>H8*G8</f>
      </c>
    </row>
    <row r="9">
      <c r="A9" t="n" s="4">
        <v>5.0</v>
      </c>
      <c r="B9" t="s" s="5">
        <v>20</v>
      </c>
      <c r="C9" t="s" s="5">
        <v>23</v>
      </c>
      <c r="D9" t="s" s="5">
        <v>14</v>
      </c>
      <c r="E9" s="5"/>
      <c r="F9" t="s" s="5">
        <v>15</v>
      </c>
      <c r="G9" t="s" s="5">
        <v>22</v>
      </c>
      <c r="H9" t="s" s="5">
        <v>17</v>
      </c>
      <c r="I9" s="5">
        <f>H9*G9</f>
      </c>
    </row>
    <row r="10">
      <c r="A10" t="n" s="4">
        <v>6.0</v>
      </c>
      <c r="B10" t="s" s="5">
        <v>20</v>
      </c>
      <c r="C10" t="s" s="5">
        <v>24</v>
      </c>
      <c r="D10" t="s" s="5">
        <v>14</v>
      </c>
      <c r="E10" s="5"/>
      <c r="F10" t="s" s="5">
        <v>15</v>
      </c>
      <c r="G10" t="s" s="5">
        <v>22</v>
      </c>
      <c r="H10" t="s" s="5">
        <v>17</v>
      </c>
      <c r="I10" s="5">
        <f>H10*G10</f>
      </c>
    </row>
    <row r="11">
      <c r="A11" t="n" s="4">
        <v>7.0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22</v>
      </c>
      <c r="H11" t="s" s="5">
        <v>17</v>
      </c>
      <c r="I11" s="5">
        <f>H11*G11</f>
      </c>
    </row>
    <row r="12">
      <c r="A12" t="n" s="4">
        <v>8.0</v>
      </c>
      <c r="B12" t="s" s="5">
        <v>25</v>
      </c>
      <c r="C12" t="s" s="5">
        <v>27</v>
      </c>
      <c r="D12" t="s" s="5">
        <v>14</v>
      </c>
      <c r="E12" s="5"/>
      <c r="F12" t="s" s="5">
        <v>15</v>
      </c>
      <c r="G12" t="s" s="5">
        <v>22</v>
      </c>
      <c r="H12" t="s" s="5">
        <v>17</v>
      </c>
      <c r="I12" s="5">
        <f>H12*G12</f>
      </c>
    </row>
    <row r="13">
      <c r="A13" t="n" s="4">
        <v>9.0</v>
      </c>
      <c r="B13" t="s" s="5">
        <v>25</v>
      </c>
      <c r="C13" t="s" s="5">
        <v>28</v>
      </c>
      <c r="D13" t="s" s="5">
        <v>14</v>
      </c>
      <c r="E13" s="5"/>
      <c r="F13" t="s" s="5">
        <v>15</v>
      </c>
      <c r="G13" t="s" s="5">
        <v>22</v>
      </c>
      <c r="H13" t="s" s="5">
        <v>17</v>
      </c>
      <c r="I13" s="5">
        <f>H13*G13</f>
      </c>
    </row>
    <row r="14">
      <c r="A14" t="n" s="4">
        <v>10.0</v>
      </c>
      <c r="B14" t="s" s="5">
        <v>29</v>
      </c>
      <c r="C14" t="s" s="5">
        <v>30</v>
      </c>
      <c r="D14" t="s" s="5">
        <v>14</v>
      </c>
      <c r="E14" s="5"/>
      <c r="F14" t="s" s="5">
        <v>15</v>
      </c>
      <c r="G14" t="s" s="5">
        <v>22</v>
      </c>
      <c r="H14" t="s" s="5">
        <v>17</v>
      </c>
      <c r="I14" s="5">
        <f>H14*G14</f>
      </c>
    </row>
    <row r="15">
      <c r="A15" t="n" s="4">
        <v>11.0</v>
      </c>
      <c r="B15" t="s" s="5">
        <v>29</v>
      </c>
      <c r="C15" t="s" s="5">
        <v>31</v>
      </c>
      <c r="D15" t="s" s="5">
        <v>14</v>
      </c>
      <c r="E15" s="5"/>
      <c r="F15" t="s" s="5">
        <v>15</v>
      </c>
      <c r="G15" t="s" s="5">
        <v>22</v>
      </c>
      <c r="H15" t="s" s="5">
        <v>17</v>
      </c>
      <c r="I15" s="5">
        <f>H15*G15</f>
      </c>
    </row>
    <row r="16">
      <c r="A16" t="n" s="4">
        <v>12.0</v>
      </c>
      <c r="B16" t="s" s="5">
        <v>29</v>
      </c>
      <c r="C16" t="s" s="5">
        <v>32</v>
      </c>
      <c r="D16" t="s" s="5">
        <v>14</v>
      </c>
      <c r="E16" s="5"/>
      <c r="F16" t="s" s="5">
        <v>15</v>
      </c>
      <c r="G16" t="s" s="5">
        <v>22</v>
      </c>
      <c r="H16" t="s" s="5">
        <v>17</v>
      </c>
      <c r="I16" s="5">
        <f>H16*G16</f>
      </c>
    </row>
    <row r="17">
      <c r="A17" t="n" s="4">
        <v>13.0</v>
      </c>
      <c r="B17" t="s" s="5">
        <v>33</v>
      </c>
      <c r="C17" t="s" s="5">
        <v>34</v>
      </c>
      <c r="D17" t="s" s="5">
        <v>14</v>
      </c>
      <c r="E17" s="5"/>
      <c r="F17" t="s" s="5">
        <v>15</v>
      </c>
      <c r="G17" t="s" s="5">
        <v>22</v>
      </c>
      <c r="H17" t="s" s="5">
        <v>17</v>
      </c>
      <c r="I17" s="5">
        <f>H17*G17</f>
      </c>
    </row>
    <row r="18">
      <c r="A18" t="n" s="4">
        <v>14.0</v>
      </c>
      <c r="B18" t="s" s="5">
        <v>33</v>
      </c>
      <c r="C18" t="s" s="5">
        <v>35</v>
      </c>
      <c r="D18" t="s" s="5">
        <v>14</v>
      </c>
      <c r="E18" s="5"/>
      <c r="F18" t="s" s="5">
        <v>15</v>
      </c>
      <c r="G18" t="s" s="5">
        <v>22</v>
      </c>
      <c r="H18" t="s" s="5">
        <v>17</v>
      </c>
      <c r="I18" s="5">
        <f>H18*G18</f>
      </c>
    </row>
    <row r="19">
      <c r="A19" t="n" s="4">
        <v>15.0</v>
      </c>
      <c r="B19" t="s" s="5">
        <v>33</v>
      </c>
      <c r="C19" t="s" s="5">
        <v>36</v>
      </c>
      <c r="D19" t="s" s="5">
        <v>14</v>
      </c>
      <c r="E19" s="5"/>
      <c r="F19" t="s" s="5">
        <v>15</v>
      </c>
      <c r="G19" t="s" s="5">
        <v>22</v>
      </c>
      <c r="H19" t="s" s="5">
        <v>17</v>
      </c>
      <c r="I19" s="5">
        <f>H19*G19</f>
      </c>
    </row>
    <row r="20">
      <c r="A20" t="n" s="4">
        <v>16.0</v>
      </c>
      <c r="B20" t="s" s="5">
        <v>37</v>
      </c>
      <c r="C20" t="s" s="5">
        <v>38</v>
      </c>
      <c r="D20" t="s" s="5">
        <v>14</v>
      </c>
      <c r="E20" s="5"/>
      <c r="F20" t="s" s="5">
        <v>15</v>
      </c>
      <c r="G20" t="s" s="5">
        <v>22</v>
      </c>
      <c r="H20" t="s" s="5">
        <v>17</v>
      </c>
      <c r="I20" s="5">
        <f>H20*G20</f>
      </c>
    </row>
    <row r="21">
      <c r="A21" t="n" s="4">
        <v>17.0</v>
      </c>
      <c r="B21" t="s" s="5">
        <v>37</v>
      </c>
      <c r="C21" t="s" s="5">
        <v>39</v>
      </c>
      <c r="D21" t="s" s="5">
        <v>14</v>
      </c>
      <c r="E21" s="5"/>
      <c r="F21" t="s" s="5">
        <v>15</v>
      </c>
      <c r="G21" t="s" s="5">
        <v>22</v>
      </c>
      <c r="H21" t="s" s="5">
        <v>17</v>
      </c>
      <c r="I21" s="5">
        <f>H21*G21</f>
      </c>
    </row>
    <row r="22">
      <c r="A22" t="n" s="4">
        <v>18.0</v>
      </c>
      <c r="B22" t="s" s="5">
        <v>37</v>
      </c>
      <c r="C22" t="s" s="5">
        <v>40</v>
      </c>
      <c r="D22" t="s" s="5">
        <v>14</v>
      </c>
      <c r="E22" s="5"/>
      <c r="F22" t="s" s="5">
        <v>15</v>
      </c>
      <c r="G22" t="s" s="5">
        <v>22</v>
      </c>
      <c r="H22" t="s" s="5">
        <v>17</v>
      </c>
      <c r="I22" s="5">
        <f>H22*G22</f>
      </c>
    </row>
    <row r="23">
      <c r="A23" t="n" s="4">
        <v>19.0</v>
      </c>
      <c r="B23" t="s" s="5">
        <v>41</v>
      </c>
      <c r="C23" t="s" s="5">
        <v>42</v>
      </c>
      <c r="D23" t="s" s="5">
        <v>14</v>
      </c>
      <c r="E23" s="5"/>
      <c r="F23" t="s" s="5">
        <v>15</v>
      </c>
      <c r="G23" t="s" s="5">
        <v>22</v>
      </c>
      <c r="H23" t="s" s="5">
        <v>17</v>
      </c>
      <c r="I23" s="5">
        <f>H23*G23</f>
      </c>
    </row>
    <row r="24">
      <c r="A24" t="n" s="4">
        <v>20.0</v>
      </c>
      <c r="B24" t="s" s="5">
        <v>41</v>
      </c>
      <c r="C24" t="s" s="5">
        <v>43</v>
      </c>
      <c r="D24" t="s" s="5">
        <v>14</v>
      </c>
      <c r="E24" s="5"/>
      <c r="F24" t="s" s="5">
        <v>15</v>
      </c>
      <c r="G24" t="s" s="5">
        <v>22</v>
      </c>
      <c r="H24" t="s" s="5">
        <v>17</v>
      </c>
      <c r="I24" s="5">
        <f>H24*G24</f>
      </c>
    </row>
    <row r="25">
      <c r="A25" t="n" s="4">
        <v>21.0</v>
      </c>
      <c r="B25" t="s" s="5">
        <v>41</v>
      </c>
      <c r="C25" t="s" s="5">
        <v>44</v>
      </c>
      <c r="D25" t="s" s="5">
        <v>14</v>
      </c>
      <c r="E25" s="5"/>
      <c r="F25" t="s" s="5">
        <v>15</v>
      </c>
      <c r="G25" t="s" s="5">
        <v>22</v>
      </c>
      <c r="H25" t="s" s="5">
        <v>17</v>
      </c>
      <c r="I25" s="5">
        <f>H25*G25</f>
      </c>
    </row>
    <row r="26">
      <c r="A26" t="n" s="4">
        <v>22.0</v>
      </c>
      <c r="B26" t="s" s="5">
        <v>45</v>
      </c>
      <c r="C26" t="s" s="5">
        <v>46</v>
      </c>
      <c r="D26" t="s" s="5">
        <v>14</v>
      </c>
      <c r="E26" s="5"/>
      <c r="F26" t="s" s="5">
        <v>15</v>
      </c>
      <c r="G26" t="s" s="5">
        <v>22</v>
      </c>
      <c r="H26" t="s" s="5">
        <v>17</v>
      </c>
      <c r="I26" s="5">
        <f>H26*G26</f>
      </c>
    </row>
    <row r="27">
      <c r="A27" t="n" s="4">
        <v>23.0</v>
      </c>
      <c r="B27" t="s" s="5">
        <v>45</v>
      </c>
      <c r="C27" t="s" s="5">
        <v>47</v>
      </c>
      <c r="D27" t="s" s="5">
        <v>14</v>
      </c>
      <c r="E27" s="5"/>
      <c r="F27" t="s" s="5">
        <v>15</v>
      </c>
      <c r="G27" t="s" s="5">
        <v>22</v>
      </c>
      <c r="H27" t="s" s="5">
        <v>17</v>
      </c>
      <c r="I27" s="5">
        <f>H27*G27</f>
      </c>
    </row>
    <row r="28">
      <c r="A28" t="n" s="4">
        <v>24.0</v>
      </c>
      <c r="B28" t="s" s="5">
        <v>45</v>
      </c>
      <c r="C28" t="s" s="5">
        <v>48</v>
      </c>
      <c r="D28" t="s" s="5">
        <v>14</v>
      </c>
      <c r="E28" s="5"/>
      <c r="F28" t="s" s="5">
        <v>15</v>
      </c>
      <c r="G28" t="s" s="5">
        <v>22</v>
      </c>
      <c r="H28" t="s" s="5">
        <v>17</v>
      </c>
      <c r="I28" s="5">
        <f>H28*G28</f>
      </c>
    </row>
    <row r="29">
      <c r="A29" t="n" s="4">
        <v>25.0</v>
      </c>
      <c r="B29" t="s" s="5">
        <v>49</v>
      </c>
      <c r="C29" t="s" s="5">
        <v>50</v>
      </c>
      <c r="D29" t="s" s="5">
        <v>14</v>
      </c>
      <c r="E29" s="5"/>
      <c r="F29" t="s" s="5">
        <v>15</v>
      </c>
      <c r="G29" t="s" s="5">
        <v>22</v>
      </c>
      <c r="H29" t="s" s="5">
        <v>17</v>
      </c>
      <c r="I29" s="5">
        <f>H29*G29</f>
      </c>
    </row>
    <row r="30">
      <c r="A30" t="n" s="4">
        <v>26.0</v>
      </c>
      <c r="B30" t="s" s="5">
        <v>49</v>
      </c>
      <c r="C30" t="s" s="5">
        <v>51</v>
      </c>
      <c r="D30" t="s" s="5">
        <v>14</v>
      </c>
      <c r="E30" s="5"/>
      <c r="F30" t="s" s="5">
        <v>15</v>
      </c>
      <c r="G30" t="s" s="5">
        <v>22</v>
      </c>
      <c r="H30" t="s" s="5">
        <v>17</v>
      </c>
      <c r="I30" s="5">
        <f>H30*G30</f>
      </c>
    </row>
    <row r="31">
      <c r="A31" t="n" s="4">
        <v>27.0</v>
      </c>
      <c r="B31" t="s" s="5">
        <v>49</v>
      </c>
      <c r="C31" t="s" s="5">
        <v>52</v>
      </c>
      <c r="D31" t="s" s="5">
        <v>14</v>
      </c>
      <c r="E31" s="5"/>
      <c r="F31" t="s" s="5">
        <v>15</v>
      </c>
      <c r="G31" t="s" s="5">
        <v>22</v>
      </c>
      <c r="H31" t="s" s="5">
        <v>17</v>
      </c>
      <c r="I31" s="5">
        <f>H31*G31</f>
      </c>
    </row>
    <row r="32">
      <c r="H32" t="s">
        <v>53</v>
      </c>
    </row>
    <row r="33">
      <c r="A33" s="3" t="s">
        <v>54</v>
      </c>
    </row>
    <row r="34">
      <c r="A34" s="7" t="s">
        <v>55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12</v>
      </c>
      <c r="C36" t="s" s="5">
        <v>56</v>
      </c>
      <c r="D36" t="s" s="5">
        <v>14</v>
      </c>
      <c r="E36" s="5"/>
      <c r="F36" t="s" s="5">
        <v>15</v>
      </c>
      <c r="G36" t="s" s="5">
        <v>22</v>
      </c>
      <c r="H36" t="s" s="5">
        <v>17</v>
      </c>
      <c r="I36" s="5">
        <f>H36*G36</f>
      </c>
    </row>
    <row r="37">
      <c r="A37" t="n" s="4">
        <v>2.0</v>
      </c>
      <c r="B37" t="s" s="5">
        <v>20</v>
      </c>
      <c r="C37" t="s" s="5">
        <v>57</v>
      </c>
      <c r="D37" t="s" s="5">
        <v>14</v>
      </c>
      <c r="E37" s="5"/>
      <c r="F37" t="s" s="5">
        <v>15</v>
      </c>
      <c r="G37" t="s" s="5">
        <v>22</v>
      </c>
      <c r="H37" t="s" s="5">
        <v>17</v>
      </c>
      <c r="I37" s="5">
        <f>H37*G37</f>
      </c>
    </row>
    <row r="38">
      <c r="A38" t="n" s="4">
        <v>3.0</v>
      </c>
      <c r="B38" t="s" s="5">
        <v>25</v>
      </c>
      <c r="C38" t="s" s="5">
        <v>58</v>
      </c>
      <c r="D38" t="s" s="5">
        <v>14</v>
      </c>
      <c r="E38" s="5"/>
      <c r="F38" t="s" s="5">
        <v>15</v>
      </c>
      <c r="G38" t="s" s="5">
        <v>22</v>
      </c>
      <c r="H38" t="s" s="5">
        <v>17</v>
      </c>
      <c r="I38" s="5">
        <f>H38*G38</f>
      </c>
    </row>
    <row r="39">
      <c r="A39" t="n" s="4">
        <v>4.0</v>
      </c>
      <c r="B39" t="s" s="5">
        <v>29</v>
      </c>
      <c r="C39" t="s" s="5">
        <v>59</v>
      </c>
      <c r="D39" t="s" s="5">
        <v>14</v>
      </c>
      <c r="E39" s="5"/>
      <c r="F39" t="s" s="5">
        <v>15</v>
      </c>
      <c r="G39" t="s" s="5">
        <v>22</v>
      </c>
      <c r="H39" t="s" s="5">
        <v>17</v>
      </c>
      <c r="I39" s="5">
        <f>H39*G39</f>
      </c>
    </row>
    <row r="40">
      <c r="A40" t="n" s="4">
        <v>5.0</v>
      </c>
      <c r="B40" t="s" s="5">
        <v>37</v>
      </c>
      <c r="C40" t="s" s="5">
        <v>60</v>
      </c>
      <c r="D40" t="s" s="5">
        <v>14</v>
      </c>
      <c r="E40" s="5"/>
      <c r="F40" t="s" s="5">
        <v>15</v>
      </c>
      <c r="G40" t="s" s="5">
        <v>22</v>
      </c>
      <c r="H40" t="s" s="5">
        <v>17</v>
      </c>
      <c r="I40" s="5">
        <f>H40*G40</f>
      </c>
    </row>
    <row r="41">
      <c r="A41" t="n" s="4">
        <v>6.0</v>
      </c>
      <c r="B41" t="s" s="5">
        <v>33</v>
      </c>
      <c r="C41" t="s" s="5">
        <v>61</v>
      </c>
      <c r="D41" t="s" s="5">
        <v>14</v>
      </c>
      <c r="E41" s="5"/>
      <c r="F41" t="s" s="5">
        <v>15</v>
      </c>
      <c r="G41" t="s" s="5">
        <v>22</v>
      </c>
      <c r="H41" t="s" s="5">
        <v>17</v>
      </c>
      <c r="I41" s="5">
        <f>H41*G41</f>
      </c>
    </row>
    <row r="42">
      <c r="A42" t="n" s="4">
        <v>7.0</v>
      </c>
      <c r="B42" t="s" s="5">
        <v>41</v>
      </c>
      <c r="C42" t="s" s="5">
        <v>62</v>
      </c>
      <c r="D42" t="s" s="5">
        <v>14</v>
      </c>
      <c r="E42" s="5"/>
      <c r="F42" t="s" s="5">
        <v>15</v>
      </c>
      <c r="G42" t="s" s="5">
        <v>22</v>
      </c>
      <c r="H42" t="s" s="5">
        <v>17</v>
      </c>
      <c r="I42" s="5">
        <f>H42*G42</f>
      </c>
    </row>
    <row r="43">
      <c r="A43" t="n" s="4">
        <v>8.0</v>
      </c>
      <c r="B43" t="s" s="5">
        <v>45</v>
      </c>
      <c r="C43" t="s" s="5">
        <v>63</v>
      </c>
      <c r="D43" t="s" s="5">
        <v>14</v>
      </c>
      <c r="E43" s="5"/>
      <c r="F43" t="s" s="5">
        <v>15</v>
      </c>
      <c r="G43" t="s" s="5">
        <v>22</v>
      </c>
      <c r="H43" t="s" s="5">
        <v>17</v>
      </c>
      <c r="I43" s="5">
        <f>H43*G43</f>
      </c>
    </row>
    <row r="44">
      <c r="A44" t="n" s="4">
        <v>9.0</v>
      </c>
      <c r="B44" t="s" s="5">
        <v>49</v>
      </c>
      <c r="C44" t="s" s="5">
        <v>64</v>
      </c>
      <c r="D44" t="s" s="5">
        <v>14</v>
      </c>
      <c r="E44" s="5"/>
      <c r="F44" t="s" s="5">
        <v>15</v>
      </c>
      <c r="G44" t="s" s="5">
        <v>22</v>
      </c>
      <c r="H44" t="s" s="5">
        <v>17</v>
      </c>
      <c r="I44" s="5">
        <f>H44*G44</f>
      </c>
    </row>
    <row r="45">
      <c r="H45" t="s">
        <v>53</v>
      </c>
    </row>
    <row r="46">
      <c r="A46" s="3" t="s">
        <v>65</v>
      </c>
    </row>
    <row r="47">
      <c r="A47" s="7" t="s">
        <v>66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12</v>
      </c>
      <c r="C49" t="s" s="5">
        <v>56</v>
      </c>
      <c r="D49" t="s" s="5">
        <v>14</v>
      </c>
      <c r="E49" s="5"/>
      <c r="F49" t="s" s="5">
        <v>15</v>
      </c>
      <c r="G49" t="s" s="5">
        <v>22</v>
      </c>
      <c r="H49" t="s" s="5">
        <v>17</v>
      </c>
      <c r="I49" s="5">
        <f>H49*G49</f>
      </c>
    </row>
    <row r="50">
      <c r="A50" t="n" s="4">
        <v>2.0</v>
      </c>
      <c r="B50" t="s" s="5">
        <v>20</v>
      </c>
      <c r="C50" t="s" s="5">
        <v>57</v>
      </c>
      <c r="D50" t="s" s="5">
        <v>14</v>
      </c>
      <c r="E50" s="5"/>
      <c r="F50" t="s" s="5">
        <v>15</v>
      </c>
      <c r="G50" t="s" s="5">
        <v>22</v>
      </c>
      <c r="H50" t="s" s="5">
        <v>17</v>
      </c>
      <c r="I50" s="5">
        <f>H50*G50</f>
      </c>
    </row>
    <row r="51">
      <c r="A51" t="n" s="4">
        <v>3.0</v>
      </c>
      <c r="B51" t="s" s="5">
        <v>25</v>
      </c>
      <c r="C51" t="s" s="5">
        <v>58</v>
      </c>
      <c r="D51" t="s" s="5">
        <v>14</v>
      </c>
      <c r="E51" s="5"/>
      <c r="F51" t="s" s="5">
        <v>15</v>
      </c>
      <c r="G51" t="s" s="5">
        <v>22</v>
      </c>
      <c r="H51" t="s" s="5">
        <v>17</v>
      </c>
      <c r="I51" s="5">
        <f>H51*G51</f>
      </c>
    </row>
    <row r="52">
      <c r="A52" t="n" s="4">
        <v>4.0</v>
      </c>
      <c r="B52" t="s" s="5">
        <v>29</v>
      </c>
      <c r="C52" t="s" s="5">
        <v>59</v>
      </c>
      <c r="D52" t="s" s="5">
        <v>14</v>
      </c>
      <c r="E52" s="5"/>
      <c r="F52" t="s" s="5">
        <v>15</v>
      </c>
      <c r="G52" t="s" s="5">
        <v>22</v>
      </c>
      <c r="H52" t="s" s="5">
        <v>17</v>
      </c>
      <c r="I52" s="5">
        <f>H52*G52</f>
      </c>
    </row>
    <row r="53">
      <c r="A53" t="n" s="4">
        <v>5.0</v>
      </c>
      <c r="B53" t="s" s="5">
        <v>37</v>
      </c>
      <c r="C53" t="s" s="5">
        <v>60</v>
      </c>
      <c r="D53" t="s" s="5">
        <v>14</v>
      </c>
      <c r="E53" s="5"/>
      <c r="F53" t="s" s="5">
        <v>15</v>
      </c>
      <c r="G53" t="s" s="5">
        <v>22</v>
      </c>
      <c r="H53" t="s" s="5">
        <v>17</v>
      </c>
      <c r="I53" s="5">
        <f>H53*G53</f>
      </c>
    </row>
    <row r="54">
      <c r="A54" t="n" s="4">
        <v>6.0</v>
      </c>
      <c r="B54" t="s" s="5">
        <v>33</v>
      </c>
      <c r="C54" t="s" s="5">
        <v>61</v>
      </c>
      <c r="D54" t="s" s="5">
        <v>14</v>
      </c>
      <c r="E54" s="5"/>
      <c r="F54" t="s" s="5">
        <v>15</v>
      </c>
      <c r="G54" t="s" s="5">
        <v>22</v>
      </c>
      <c r="H54" t="s" s="5">
        <v>17</v>
      </c>
      <c r="I54" s="5">
        <f>H54*G54</f>
      </c>
    </row>
    <row r="55">
      <c r="A55" t="n" s="4">
        <v>7.0</v>
      </c>
      <c r="B55" t="s" s="5">
        <v>41</v>
      </c>
      <c r="C55" t="s" s="5">
        <v>62</v>
      </c>
      <c r="D55" t="s" s="5">
        <v>14</v>
      </c>
      <c r="E55" s="5"/>
      <c r="F55" t="s" s="5">
        <v>15</v>
      </c>
      <c r="G55" t="s" s="5">
        <v>22</v>
      </c>
      <c r="H55" t="s" s="5">
        <v>17</v>
      </c>
      <c r="I55" s="5">
        <f>H55*G55</f>
      </c>
    </row>
    <row r="56">
      <c r="A56" t="n" s="4">
        <v>8.0</v>
      </c>
      <c r="B56" t="s" s="5">
        <v>45</v>
      </c>
      <c r="C56" t="s" s="5">
        <v>63</v>
      </c>
      <c r="D56" t="s" s="5">
        <v>14</v>
      </c>
      <c r="E56" s="5"/>
      <c r="F56" t="s" s="5">
        <v>15</v>
      </c>
      <c r="G56" t="s" s="5">
        <v>22</v>
      </c>
      <c r="H56" t="s" s="5">
        <v>17</v>
      </c>
      <c r="I56" s="5">
        <f>H56*G56</f>
      </c>
    </row>
    <row r="57">
      <c r="A57" t="n" s="4">
        <v>9.0</v>
      </c>
      <c r="B57" t="s" s="5">
        <v>49</v>
      </c>
      <c r="C57" t="s" s="5">
        <v>64</v>
      </c>
      <c r="D57" t="s" s="5">
        <v>14</v>
      </c>
      <c r="E57" s="5"/>
      <c r="F57" t="s" s="5">
        <v>15</v>
      </c>
      <c r="G57" t="s" s="5">
        <v>22</v>
      </c>
      <c r="H57" t="s" s="5">
        <v>17</v>
      </c>
      <c r="I57" s="5">
        <f>H57*G57</f>
      </c>
    </row>
    <row r="58">
      <c r="H58" t="s">
        <v>53</v>
      </c>
    </row>
    <row r="59">
      <c r="A59" s="3" t="s">
        <v>67</v>
      </c>
    </row>
    <row r="60">
      <c r="A60" s="7" t="s">
        <v>68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</row>
    <row r="62">
      <c r="A62" t="n" s="4">
        <v>1.0</v>
      </c>
      <c r="B62" t="s" s="5">
        <v>45</v>
      </c>
      <c r="C62" t="s" s="5">
        <v>63</v>
      </c>
      <c r="D62" t="s" s="5">
        <v>14</v>
      </c>
      <c r="E62" s="5"/>
      <c r="F62" t="s" s="5">
        <v>15</v>
      </c>
      <c r="G62" t="s" s="5">
        <v>69</v>
      </c>
      <c r="H62" t="s" s="5">
        <v>17</v>
      </c>
      <c r="I62" s="5">
        <f>H62*G62</f>
      </c>
    </row>
    <row r="63">
      <c r="A63" t="n" s="4">
        <v>2.0</v>
      </c>
      <c r="B63" t="s" s="5">
        <v>12</v>
      </c>
      <c r="C63" t="s" s="5">
        <v>56</v>
      </c>
      <c r="D63" t="s" s="5">
        <v>14</v>
      </c>
      <c r="E63" s="5"/>
      <c r="F63" t="s" s="5">
        <v>15</v>
      </c>
      <c r="G63" t="s" s="5">
        <v>69</v>
      </c>
      <c r="H63" t="s" s="5">
        <v>17</v>
      </c>
      <c r="I63" s="5">
        <f>H63*G63</f>
      </c>
    </row>
    <row r="64">
      <c r="H64" t="s">
        <v>53</v>
      </c>
    </row>
    <row r="65">
      <c r="A65" s="3" t="s">
        <v>70</v>
      </c>
    </row>
    <row r="66">
      <c r="A66" s="7" t="s">
        <v>71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</row>
    <row r="68">
      <c r="A68" t="n" s="4">
        <v>1.0</v>
      </c>
      <c r="B68" t="s" s="5">
        <v>12</v>
      </c>
      <c r="C68" t="s" s="5">
        <v>72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2.0</v>
      </c>
      <c r="B69" t="s" s="5">
        <v>20</v>
      </c>
      <c r="C69" t="s" s="5">
        <v>73</v>
      </c>
      <c r="D69" t="s" s="5">
        <v>14</v>
      </c>
      <c r="E69" s="5"/>
      <c r="F69" t="s" s="5">
        <v>15</v>
      </c>
      <c r="G69" t="s" s="5">
        <v>22</v>
      </c>
      <c r="H69" t="s" s="5">
        <v>17</v>
      </c>
      <c r="I69" s="5">
        <f>H69*G69</f>
      </c>
    </row>
    <row r="70">
      <c r="A70" t="n" s="4">
        <v>3.0</v>
      </c>
      <c r="B70" t="s" s="5">
        <v>25</v>
      </c>
      <c r="C70" t="s" s="5">
        <v>74</v>
      </c>
      <c r="D70" t="s" s="5">
        <v>14</v>
      </c>
      <c r="E70" s="5"/>
      <c r="F70" t="s" s="5">
        <v>15</v>
      </c>
      <c r="G70" t="s" s="5">
        <v>22</v>
      </c>
      <c r="H70" t="s" s="5">
        <v>17</v>
      </c>
      <c r="I70" s="5">
        <f>H70*G70</f>
      </c>
    </row>
    <row r="71">
      <c r="A71" t="n" s="4">
        <v>4.0</v>
      </c>
      <c r="B71" t="s" s="5">
        <v>29</v>
      </c>
      <c r="C71" t="s" s="5">
        <v>75</v>
      </c>
      <c r="D71" t="s" s="5">
        <v>14</v>
      </c>
      <c r="E71" s="5"/>
      <c r="F71" t="s" s="5">
        <v>15</v>
      </c>
      <c r="G71" t="s" s="5">
        <v>22</v>
      </c>
      <c r="H71" t="s" s="5">
        <v>17</v>
      </c>
      <c r="I71" s="5">
        <f>H71*G71</f>
      </c>
    </row>
    <row r="72">
      <c r="A72" t="n" s="4">
        <v>5.0</v>
      </c>
      <c r="B72" t="s" s="5">
        <v>37</v>
      </c>
      <c r="C72" t="s" s="5">
        <v>76</v>
      </c>
      <c r="D72" t="s" s="5">
        <v>14</v>
      </c>
      <c r="E72" s="5"/>
      <c r="F72" t="s" s="5">
        <v>15</v>
      </c>
      <c r="G72" t="s" s="5">
        <v>22</v>
      </c>
      <c r="H72" t="s" s="5">
        <v>17</v>
      </c>
      <c r="I72" s="5">
        <f>H72*G72</f>
      </c>
    </row>
    <row r="73">
      <c r="A73" t="n" s="4">
        <v>6.0</v>
      </c>
      <c r="B73" t="s" s="5">
        <v>33</v>
      </c>
      <c r="C73" t="s" s="5">
        <v>77</v>
      </c>
      <c r="D73" t="s" s="5">
        <v>14</v>
      </c>
      <c r="E73" s="5"/>
      <c r="F73" t="s" s="5">
        <v>15</v>
      </c>
      <c r="G73" t="s" s="5">
        <v>22</v>
      </c>
      <c r="H73" t="s" s="5">
        <v>17</v>
      </c>
      <c r="I73" s="5">
        <f>H73*G73</f>
      </c>
    </row>
    <row r="74">
      <c r="A74" t="n" s="4">
        <v>7.0</v>
      </c>
      <c r="B74" t="s" s="5">
        <v>41</v>
      </c>
      <c r="C74" t="s" s="5">
        <v>78</v>
      </c>
      <c r="D74" t="s" s="5">
        <v>14</v>
      </c>
      <c r="E74" s="5"/>
      <c r="F74" t="s" s="5">
        <v>15</v>
      </c>
      <c r="G74" t="s" s="5">
        <v>22</v>
      </c>
      <c r="H74" t="s" s="5">
        <v>17</v>
      </c>
      <c r="I74" s="5">
        <f>H74*G74</f>
      </c>
    </row>
    <row r="75">
      <c r="A75" t="n" s="4">
        <v>8.0</v>
      </c>
      <c r="B75" t="s" s="5">
        <v>45</v>
      </c>
      <c r="C75" t="s" s="5">
        <v>79</v>
      </c>
      <c r="D75" t="s" s="5">
        <v>14</v>
      </c>
      <c r="E75" s="5"/>
      <c r="F75" t="s" s="5">
        <v>15</v>
      </c>
      <c r="G75" t="s" s="5">
        <v>22</v>
      </c>
      <c r="H75" t="s" s="5">
        <v>17</v>
      </c>
      <c r="I75" s="5">
        <f>H75*G75</f>
      </c>
    </row>
    <row r="76">
      <c r="A76" t="n" s="4">
        <v>9.0</v>
      </c>
      <c r="B76" t="s" s="5">
        <v>49</v>
      </c>
      <c r="C76" t="s" s="5">
        <v>80</v>
      </c>
      <c r="D76" t="s" s="5">
        <v>14</v>
      </c>
      <c r="E76" s="5"/>
      <c r="F76" t="s" s="5">
        <v>15</v>
      </c>
      <c r="G76" t="s" s="5">
        <v>22</v>
      </c>
      <c r="H76" t="s" s="5">
        <v>17</v>
      </c>
      <c r="I76" s="5">
        <f>H76*G76</f>
      </c>
    </row>
    <row r="77">
      <c r="H77" t="s">
        <v>53</v>
      </c>
    </row>
    <row r="78">
      <c r="A78" s="3" t="s">
        <v>81</v>
      </c>
    </row>
    <row r="79">
      <c r="A79" s="7" t="s">
        <v>82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</row>
    <row r="81">
      <c r="A81" t="n" s="4">
        <v>1.0</v>
      </c>
      <c r="B81" t="s" s="5">
        <v>12</v>
      </c>
      <c r="C81" t="s" s="5">
        <v>83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2.0</v>
      </c>
      <c r="B82" t="s" s="5">
        <v>12</v>
      </c>
      <c r="C82" t="s" s="5">
        <v>84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3.0</v>
      </c>
      <c r="B83" t="s" s="5">
        <v>12</v>
      </c>
      <c r="C83" t="s" s="5">
        <v>85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4.0</v>
      </c>
      <c r="B84" t="s" s="5">
        <v>20</v>
      </c>
      <c r="C84" t="s" s="5">
        <v>86</v>
      </c>
      <c r="D84" t="s" s="5">
        <v>14</v>
      </c>
      <c r="E84" s="5"/>
      <c r="F84" t="s" s="5">
        <v>15</v>
      </c>
      <c r="G84" t="s" s="5">
        <v>22</v>
      </c>
      <c r="H84" t="s" s="5">
        <v>17</v>
      </c>
      <c r="I84" s="5">
        <f>H84*G84</f>
      </c>
    </row>
    <row r="85">
      <c r="A85" t="n" s="4">
        <v>5.0</v>
      </c>
      <c r="B85" t="s" s="5">
        <v>20</v>
      </c>
      <c r="C85" t="s" s="5">
        <v>87</v>
      </c>
      <c r="D85" t="s" s="5">
        <v>14</v>
      </c>
      <c r="E85" s="5"/>
      <c r="F85" t="s" s="5">
        <v>15</v>
      </c>
      <c r="G85" t="s" s="5">
        <v>22</v>
      </c>
      <c r="H85" t="s" s="5">
        <v>17</v>
      </c>
      <c r="I85" s="5">
        <f>H85*G85</f>
      </c>
    </row>
    <row r="86">
      <c r="A86" t="n" s="4">
        <v>6.0</v>
      </c>
      <c r="B86" t="s" s="5">
        <v>20</v>
      </c>
      <c r="C86" t="s" s="5">
        <v>88</v>
      </c>
      <c r="D86" t="s" s="5">
        <v>14</v>
      </c>
      <c r="E86" s="5"/>
      <c r="F86" t="s" s="5">
        <v>15</v>
      </c>
      <c r="G86" t="s" s="5">
        <v>22</v>
      </c>
      <c r="H86" t="s" s="5">
        <v>17</v>
      </c>
      <c r="I86" s="5">
        <f>H86*G86</f>
      </c>
    </row>
    <row r="87">
      <c r="A87" t="n" s="4">
        <v>7.0</v>
      </c>
      <c r="B87" t="s" s="5">
        <v>25</v>
      </c>
      <c r="C87" t="s" s="5">
        <v>89</v>
      </c>
      <c r="D87" t="s" s="5">
        <v>14</v>
      </c>
      <c r="E87" s="5"/>
      <c r="F87" t="s" s="5">
        <v>15</v>
      </c>
      <c r="G87" t="s" s="5">
        <v>22</v>
      </c>
      <c r="H87" t="s" s="5">
        <v>17</v>
      </c>
      <c r="I87" s="5">
        <f>H87*G87</f>
      </c>
    </row>
    <row r="88">
      <c r="A88" t="n" s="4">
        <v>8.0</v>
      </c>
      <c r="B88" t="s" s="5">
        <v>25</v>
      </c>
      <c r="C88" t="s" s="5">
        <v>90</v>
      </c>
      <c r="D88" t="s" s="5">
        <v>14</v>
      </c>
      <c r="E88" s="5"/>
      <c r="F88" t="s" s="5">
        <v>15</v>
      </c>
      <c r="G88" t="s" s="5">
        <v>22</v>
      </c>
      <c r="H88" t="s" s="5">
        <v>17</v>
      </c>
      <c r="I88" s="5">
        <f>H88*G88</f>
      </c>
    </row>
    <row r="89">
      <c r="A89" t="n" s="4">
        <v>9.0</v>
      </c>
      <c r="B89" t="s" s="5">
        <v>25</v>
      </c>
      <c r="C89" t="s" s="5">
        <v>91</v>
      </c>
      <c r="D89" t="s" s="5">
        <v>14</v>
      </c>
      <c r="E89" s="5"/>
      <c r="F89" t="s" s="5">
        <v>15</v>
      </c>
      <c r="G89" t="s" s="5">
        <v>22</v>
      </c>
      <c r="H89" t="s" s="5">
        <v>17</v>
      </c>
      <c r="I89" s="5">
        <f>H89*G89</f>
      </c>
    </row>
    <row r="90">
      <c r="A90" t="n" s="4">
        <v>10.0</v>
      </c>
      <c r="B90" t="s" s="5">
        <v>29</v>
      </c>
      <c r="C90" t="s" s="5">
        <v>92</v>
      </c>
      <c r="D90" t="s" s="5">
        <v>14</v>
      </c>
      <c r="E90" s="5"/>
      <c r="F90" t="s" s="5">
        <v>15</v>
      </c>
      <c r="G90" t="s" s="5">
        <v>22</v>
      </c>
      <c r="H90" t="s" s="5">
        <v>17</v>
      </c>
      <c r="I90" s="5">
        <f>H90*G90</f>
      </c>
    </row>
    <row r="91">
      <c r="A91" t="n" s="4">
        <v>11.0</v>
      </c>
      <c r="B91" t="s" s="5">
        <v>29</v>
      </c>
      <c r="C91" t="s" s="5">
        <v>93</v>
      </c>
      <c r="D91" t="s" s="5">
        <v>14</v>
      </c>
      <c r="E91" s="5"/>
      <c r="F91" t="s" s="5">
        <v>15</v>
      </c>
      <c r="G91" t="s" s="5">
        <v>22</v>
      </c>
      <c r="H91" t="s" s="5">
        <v>17</v>
      </c>
      <c r="I91" s="5">
        <f>H91*G91</f>
      </c>
    </row>
    <row r="92">
      <c r="A92" t="n" s="4">
        <v>12.0</v>
      </c>
      <c r="B92" t="s" s="5">
        <v>29</v>
      </c>
      <c r="C92" t="s" s="5">
        <v>94</v>
      </c>
      <c r="D92" t="s" s="5">
        <v>14</v>
      </c>
      <c r="E92" s="5"/>
      <c r="F92" t="s" s="5">
        <v>15</v>
      </c>
      <c r="G92" t="s" s="5">
        <v>22</v>
      </c>
      <c r="H92" t="s" s="5">
        <v>17</v>
      </c>
      <c r="I92" s="5">
        <f>H92*G92</f>
      </c>
    </row>
    <row r="93">
      <c r="A93" t="n" s="4">
        <v>13.0</v>
      </c>
      <c r="B93" t="s" s="5">
        <v>37</v>
      </c>
      <c r="C93" t="s" s="5">
        <v>95</v>
      </c>
      <c r="D93" t="s" s="5">
        <v>14</v>
      </c>
      <c r="E93" s="5"/>
      <c r="F93" t="s" s="5">
        <v>15</v>
      </c>
      <c r="G93" t="s" s="5">
        <v>22</v>
      </c>
      <c r="H93" t="s" s="5">
        <v>17</v>
      </c>
      <c r="I93" s="5">
        <f>H93*G93</f>
      </c>
    </row>
    <row r="94">
      <c r="A94" t="n" s="4">
        <v>14.0</v>
      </c>
      <c r="B94" t="s" s="5">
        <v>37</v>
      </c>
      <c r="C94" t="s" s="5">
        <v>96</v>
      </c>
      <c r="D94" t="s" s="5">
        <v>14</v>
      </c>
      <c r="E94" s="5"/>
      <c r="F94" t="s" s="5">
        <v>15</v>
      </c>
      <c r="G94" t="s" s="5">
        <v>22</v>
      </c>
      <c r="H94" t="s" s="5">
        <v>17</v>
      </c>
      <c r="I94" s="5">
        <f>H94*G94</f>
      </c>
    </row>
    <row r="95">
      <c r="A95" t="n" s="4">
        <v>15.0</v>
      </c>
      <c r="B95" t="s" s="5">
        <v>37</v>
      </c>
      <c r="C95" t="s" s="5">
        <v>97</v>
      </c>
      <c r="D95" t="s" s="5">
        <v>14</v>
      </c>
      <c r="E95" s="5"/>
      <c r="F95" t="s" s="5">
        <v>15</v>
      </c>
      <c r="G95" t="s" s="5">
        <v>22</v>
      </c>
      <c r="H95" t="s" s="5">
        <v>17</v>
      </c>
      <c r="I95" s="5">
        <f>H95*G95</f>
      </c>
    </row>
    <row r="96">
      <c r="A96" t="n" s="4">
        <v>16.0</v>
      </c>
      <c r="B96" t="s" s="5">
        <v>33</v>
      </c>
      <c r="C96" t="s" s="5">
        <v>98</v>
      </c>
      <c r="D96" t="s" s="5">
        <v>14</v>
      </c>
      <c r="E96" s="5"/>
      <c r="F96" t="s" s="5">
        <v>15</v>
      </c>
      <c r="G96" t="s" s="5">
        <v>22</v>
      </c>
      <c r="H96" t="s" s="5">
        <v>17</v>
      </c>
      <c r="I96" s="5">
        <f>H96*G96</f>
      </c>
    </row>
    <row r="97">
      <c r="A97" t="n" s="4">
        <v>17.0</v>
      </c>
      <c r="B97" t="s" s="5">
        <v>33</v>
      </c>
      <c r="C97" t="s" s="5">
        <v>99</v>
      </c>
      <c r="D97" t="s" s="5">
        <v>14</v>
      </c>
      <c r="E97" s="5"/>
      <c r="F97" t="s" s="5">
        <v>15</v>
      </c>
      <c r="G97" t="s" s="5">
        <v>22</v>
      </c>
      <c r="H97" t="s" s="5">
        <v>17</v>
      </c>
      <c r="I97" s="5">
        <f>H97*G97</f>
      </c>
    </row>
    <row r="98">
      <c r="A98" t="n" s="4">
        <v>18.0</v>
      </c>
      <c r="B98" t="s" s="5">
        <v>33</v>
      </c>
      <c r="C98" t="s" s="5">
        <v>100</v>
      </c>
      <c r="D98" t="s" s="5">
        <v>14</v>
      </c>
      <c r="E98" s="5"/>
      <c r="F98" t="s" s="5">
        <v>15</v>
      </c>
      <c r="G98" t="s" s="5">
        <v>22</v>
      </c>
      <c r="H98" t="s" s="5">
        <v>17</v>
      </c>
      <c r="I98" s="5">
        <f>H98*G98</f>
      </c>
    </row>
    <row r="99">
      <c r="A99" t="n" s="4">
        <v>19.0</v>
      </c>
      <c r="B99" t="s" s="5">
        <v>41</v>
      </c>
      <c r="C99" t="s" s="5">
        <v>101</v>
      </c>
      <c r="D99" t="s" s="5">
        <v>14</v>
      </c>
      <c r="E99" s="5"/>
      <c r="F99" t="s" s="5">
        <v>15</v>
      </c>
      <c r="G99" t="s" s="5">
        <v>22</v>
      </c>
      <c r="H99" t="s" s="5">
        <v>17</v>
      </c>
      <c r="I99" s="5">
        <f>H99*G99</f>
      </c>
    </row>
    <row r="100">
      <c r="A100" t="n" s="4">
        <v>20.0</v>
      </c>
      <c r="B100" t="s" s="5">
        <v>41</v>
      </c>
      <c r="C100" t="s" s="5">
        <v>102</v>
      </c>
      <c r="D100" t="s" s="5">
        <v>14</v>
      </c>
      <c r="E100" s="5"/>
      <c r="F100" t="s" s="5">
        <v>15</v>
      </c>
      <c r="G100" t="s" s="5">
        <v>22</v>
      </c>
      <c r="H100" t="s" s="5">
        <v>17</v>
      </c>
      <c r="I100" s="5">
        <f>H100*G100</f>
      </c>
    </row>
    <row r="101">
      <c r="A101" t="n" s="4">
        <v>21.0</v>
      </c>
      <c r="B101" t="s" s="5">
        <v>41</v>
      </c>
      <c r="C101" t="s" s="5">
        <v>103</v>
      </c>
      <c r="D101" t="s" s="5">
        <v>14</v>
      </c>
      <c r="E101" s="5"/>
      <c r="F101" t="s" s="5">
        <v>15</v>
      </c>
      <c r="G101" t="s" s="5">
        <v>22</v>
      </c>
      <c r="H101" t="s" s="5">
        <v>17</v>
      </c>
      <c r="I101" s="5">
        <f>H101*G101</f>
      </c>
    </row>
    <row r="102">
      <c r="A102" t="n" s="4">
        <v>22.0</v>
      </c>
      <c r="B102" t="s" s="5">
        <v>45</v>
      </c>
      <c r="C102" t="s" s="5">
        <v>104</v>
      </c>
      <c r="D102" t="s" s="5">
        <v>14</v>
      </c>
      <c r="E102" s="5"/>
      <c r="F102" t="s" s="5">
        <v>15</v>
      </c>
      <c r="G102" t="s" s="5">
        <v>22</v>
      </c>
      <c r="H102" t="s" s="5">
        <v>17</v>
      </c>
      <c r="I102" s="5">
        <f>H102*G102</f>
      </c>
    </row>
    <row r="103">
      <c r="A103" t="n" s="4">
        <v>23.0</v>
      </c>
      <c r="B103" t="s" s="5">
        <v>45</v>
      </c>
      <c r="C103" t="s" s="5">
        <v>105</v>
      </c>
      <c r="D103" t="s" s="5">
        <v>14</v>
      </c>
      <c r="E103" s="5"/>
      <c r="F103" t="s" s="5">
        <v>15</v>
      </c>
      <c r="G103" t="s" s="5">
        <v>22</v>
      </c>
      <c r="H103" t="s" s="5">
        <v>17</v>
      </c>
      <c r="I103" s="5">
        <f>H103*G103</f>
      </c>
    </row>
    <row r="104">
      <c r="A104" t="n" s="4">
        <v>24.0</v>
      </c>
      <c r="B104" t="s" s="5">
        <v>45</v>
      </c>
      <c r="C104" t="s" s="5">
        <v>106</v>
      </c>
      <c r="D104" t="s" s="5">
        <v>14</v>
      </c>
      <c r="E104" s="5"/>
      <c r="F104" t="s" s="5">
        <v>15</v>
      </c>
      <c r="G104" t="s" s="5">
        <v>22</v>
      </c>
      <c r="H104" t="s" s="5">
        <v>17</v>
      </c>
      <c r="I104" s="5">
        <f>H104*G104</f>
      </c>
    </row>
    <row r="105">
      <c r="A105" t="n" s="4">
        <v>25.0</v>
      </c>
      <c r="B105" t="s" s="5">
        <v>49</v>
      </c>
      <c r="C105" t="s" s="5">
        <v>107</v>
      </c>
      <c r="D105" t="s" s="5">
        <v>14</v>
      </c>
      <c r="E105" s="5"/>
      <c r="F105" t="s" s="5">
        <v>15</v>
      </c>
      <c r="G105" t="s" s="5">
        <v>22</v>
      </c>
      <c r="H105" t="s" s="5">
        <v>17</v>
      </c>
      <c r="I105" s="5">
        <f>H105*G105</f>
      </c>
    </row>
    <row r="106">
      <c r="A106" t="n" s="4">
        <v>26.0</v>
      </c>
      <c r="B106" t="s" s="5">
        <v>49</v>
      </c>
      <c r="C106" t="s" s="5">
        <v>108</v>
      </c>
      <c r="D106" t="s" s="5">
        <v>14</v>
      </c>
      <c r="E106" s="5"/>
      <c r="F106" t="s" s="5">
        <v>15</v>
      </c>
      <c r="G106" t="s" s="5">
        <v>22</v>
      </c>
      <c r="H106" t="s" s="5">
        <v>17</v>
      </c>
      <c r="I106" s="5">
        <f>H106*G106</f>
      </c>
    </row>
    <row r="107">
      <c r="A107" t="n" s="4">
        <v>27.0</v>
      </c>
      <c r="B107" t="s" s="5">
        <v>49</v>
      </c>
      <c r="C107" t="s" s="5">
        <v>109</v>
      </c>
      <c r="D107" t="s" s="5">
        <v>14</v>
      </c>
      <c r="E107" s="5"/>
      <c r="F107" t="s" s="5">
        <v>15</v>
      </c>
      <c r="G107" t="s" s="5">
        <v>22</v>
      </c>
      <c r="H107" t="s" s="5">
        <v>17</v>
      </c>
      <c r="I107" s="5">
        <f>H107*G107</f>
      </c>
    </row>
    <row r="108">
      <c r="H108" t="s">
        <v>53</v>
      </c>
    </row>
    <row r="109">
      <c r="A109" s="3" t="s">
        <v>110</v>
      </c>
    </row>
    <row r="110">
      <c r="A110" s="7" t="s">
        <v>111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</row>
    <row r="112">
      <c r="A112" t="n" s="4">
        <v>1.0</v>
      </c>
      <c r="B112" t="s" s="5">
        <v>12</v>
      </c>
      <c r="C112" t="s" s="5">
        <v>112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2.0</v>
      </c>
      <c r="B113" t="s" s="5">
        <v>20</v>
      </c>
      <c r="C113" t="s" s="5">
        <v>113</v>
      </c>
      <c r="D113" t="s" s="5">
        <v>14</v>
      </c>
      <c r="E113" s="5"/>
      <c r="F113" t="s" s="5">
        <v>15</v>
      </c>
      <c r="G113" t="s" s="5">
        <v>22</v>
      </c>
      <c r="H113" t="s" s="5">
        <v>17</v>
      </c>
      <c r="I113" s="5">
        <f>H113*G113</f>
      </c>
    </row>
    <row r="114">
      <c r="A114" t="n" s="4">
        <v>3.0</v>
      </c>
      <c r="B114" t="s" s="5">
        <v>25</v>
      </c>
      <c r="C114" t="s" s="5">
        <v>114</v>
      </c>
      <c r="D114" t="s" s="5">
        <v>14</v>
      </c>
      <c r="E114" s="5"/>
      <c r="F114" t="s" s="5">
        <v>15</v>
      </c>
      <c r="G114" t="s" s="5">
        <v>22</v>
      </c>
      <c r="H114" t="s" s="5">
        <v>17</v>
      </c>
      <c r="I114" s="5">
        <f>H114*G114</f>
      </c>
    </row>
    <row r="115">
      <c r="A115" t="n" s="4">
        <v>4.0</v>
      </c>
      <c r="B115" t="s" s="5">
        <v>29</v>
      </c>
      <c r="C115" t="s" s="5">
        <v>115</v>
      </c>
      <c r="D115" t="s" s="5">
        <v>14</v>
      </c>
      <c r="E115" s="5"/>
      <c r="F115" t="s" s="5">
        <v>15</v>
      </c>
      <c r="G115" t="s" s="5">
        <v>22</v>
      </c>
      <c r="H115" t="s" s="5">
        <v>17</v>
      </c>
      <c r="I115" s="5">
        <f>H115*G115</f>
      </c>
    </row>
    <row r="116">
      <c r="A116" t="n" s="4">
        <v>5.0</v>
      </c>
      <c r="B116" t="s" s="5">
        <v>37</v>
      </c>
      <c r="C116" t="s" s="5">
        <v>116</v>
      </c>
      <c r="D116" t="s" s="5">
        <v>14</v>
      </c>
      <c r="E116" s="5"/>
      <c r="F116" t="s" s="5">
        <v>15</v>
      </c>
      <c r="G116" t="s" s="5">
        <v>22</v>
      </c>
      <c r="H116" t="s" s="5">
        <v>17</v>
      </c>
      <c r="I116" s="5">
        <f>H116*G116</f>
      </c>
    </row>
    <row r="117">
      <c r="A117" t="n" s="4">
        <v>6.0</v>
      </c>
      <c r="B117" t="s" s="5">
        <v>33</v>
      </c>
      <c r="C117" t="s" s="5">
        <v>117</v>
      </c>
      <c r="D117" t="s" s="5">
        <v>14</v>
      </c>
      <c r="E117" s="5"/>
      <c r="F117" t="s" s="5">
        <v>15</v>
      </c>
      <c r="G117" t="s" s="5">
        <v>22</v>
      </c>
      <c r="H117" t="s" s="5">
        <v>17</v>
      </c>
      <c r="I117" s="5">
        <f>H117*G117</f>
      </c>
    </row>
    <row r="118">
      <c r="A118" t="n" s="4">
        <v>7.0</v>
      </c>
      <c r="B118" t="s" s="5">
        <v>41</v>
      </c>
      <c r="C118" t="s" s="5">
        <v>118</v>
      </c>
      <c r="D118" t="s" s="5">
        <v>14</v>
      </c>
      <c r="E118" s="5"/>
      <c r="F118" t="s" s="5">
        <v>15</v>
      </c>
      <c r="G118" t="s" s="5">
        <v>22</v>
      </c>
      <c r="H118" t="s" s="5">
        <v>17</v>
      </c>
      <c r="I118" s="5">
        <f>H118*G118</f>
      </c>
    </row>
    <row r="119">
      <c r="A119" t="n" s="4">
        <v>8.0</v>
      </c>
      <c r="B119" t="s" s="5">
        <v>45</v>
      </c>
      <c r="C119" t="s" s="5">
        <v>119</v>
      </c>
      <c r="D119" t="s" s="5">
        <v>14</v>
      </c>
      <c r="E119" s="5"/>
      <c r="F119" t="s" s="5">
        <v>15</v>
      </c>
      <c r="G119" t="s" s="5">
        <v>22</v>
      </c>
      <c r="H119" t="s" s="5">
        <v>17</v>
      </c>
      <c r="I119" s="5">
        <f>H119*G119</f>
      </c>
    </row>
    <row r="120">
      <c r="A120" t="n" s="4">
        <v>9.0</v>
      </c>
      <c r="B120" t="s" s="5">
        <v>49</v>
      </c>
      <c r="C120" t="s" s="5">
        <v>120</v>
      </c>
      <c r="D120" t="s" s="5">
        <v>14</v>
      </c>
      <c r="E120" s="5"/>
      <c r="F120" t="s" s="5">
        <v>15</v>
      </c>
      <c r="G120" t="s" s="5">
        <v>22</v>
      </c>
      <c r="H120" t="s" s="5">
        <v>17</v>
      </c>
      <c r="I120" s="5">
        <f>H120*G120</f>
      </c>
    </row>
    <row r="121">
      <c r="H121" t="s">
        <v>53</v>
      </c>
    </row>
    <row r="122">
      <c r="A122" s="3" t="s">
        <v>121</v>
      </c>
    </row>
    <row r="123">
      <c r="A123" s="7" t="s">
        <v>122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</row>
    <row r="125">
      <c r="A125" t="n" s="4">
        <v>1.0</v>
      </c>
      <c r="B125" t="s" s="5">
        <v>12</v>
      </c>
      <c r="C125" t="s" s="5">
        <v>123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2.0</v>
      </c>
      <c r="B126" t="s" s="5">
        <v>12</v>
      </c>
      <c r="C126" t="s" s="5">
        <v>124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3.0</v>
      </c>
      <c r="B127" t="s" s="5">
        <v>12</v>
      </c>
      <c r="C127" t="s" s="5">
        <v>125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4.0</v>
      </c>
      <c r="B128" t="s" s="5">
        <v>12</v>
      </c>
      <c r="C128" t="s" s="5">
        <v>126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5.0</v>
      </c>
      <c r="B129" t="s" s="5">
        <v>20</v>
      </c>
      <c r="C129" t="s" s="5">
        <v>127</v>
      </c>
      <c r="D129" t="s" s="5">
        <v>14</v>
      </c>
      <c r="E129" s="5"/>
      <c r="F129" t="s" s="5">
        <v>15</v>
      </c>
      <c r="G129" t="s" s="5">
        <v>22</v>
      </c>
      <c r="H129" t="s" s="5">
        <v>17</v>
      </c>
      <c r="I129" s="5">
        <f>H129*G129</f>
      </c>
    </row>
    <row r="130">
      <c r="A130" t="n" s="4">
        <v>6.0</v>
      </c>
      <c r="B130" t="s" s="5">
        <v>20</v>
      </c>
      <c r="C130" t="s" s="5">
        <v>128</v>
      </c>
      <c r="D130" t="s" s="5">
        <v>14</v>
      </c>
      <c r="E130" s="5"/>
      <c r="F130" t="s" s="5">
        <v>15</v>
      </c>
      <c r="G130" t="s" s="5">
        <v>22</v>
      </c>
      <c r="H130" t="s" s="5">
        <v>17</v>
      </c>
      <c r="I130" s="5">
        <f>H130*G130</f>
      </c>
    </row>
    <row r="131">
      <c r="A131" t="n" s="4">
        <v>7.0</v>
      </c>
      <c r="B131" t="s" s="5">
        <v>20</v>
      </c>
      <c r="C131" t="s" s="5">
        <v>129</v>
      </c>
      <c r="D131" t="s" s="5">
        <v>14</v>
      </c>
      <c r="E131" s="5"/>
      <c r="F131" t="s" s="5">
        <v>15</v>
      </c>
      <c r="G131" t="s" s="5">
        <v>22</v>
      </c>
      <c r="H131" t="s" s="5">
        <v>17</v>
      </c>
      <c r="I131" s="5">
        <f>H131*G131</f>
      </c>
    </row>
    <row r="132">
      <c r="A132" t="n" s="4">
        <v>8.0</v>
      </c>
      <c r="B132" t="s" s="5">
        <v>20</v>
      </c>
      <c r="C132" t="s" s="5">
        <v>130</v>
      </c>
      <c r="D132" t="s" s="5">
        <v>14</v>
      </c>
      <c r="E132" s="5"/>
      <c r="F132" t="s" s="5">
        <v>15</v>
      </c>
      <c r="G132" t="s" s="5">
        <v>22</v>
      </c>
      <c r="H132" t="s" s="5">
        <v>17</v>
      </c>
      <c r="I132" s="5">
        <f>H132*G132</f>
      </c>
    </row>
    <row r="133">
      <c r="A133" t="n" s="4">
        <v>9.0</v>
      </c>
      <c r="B133" t="s" s="5">
        <v>25</v>
      </c>
      <c r="C133" t="s" s="5">
        <v>131</v>
      </c>
      <c r="D133" t="s" s="5">
        <v>14</v>
      </c>
      <c r="E133" s="5"/>
      <c r="F133" t="s" s="5">
        <v>15</v>
      </c>
      <c r="G133" t="s" s="5">
        <v>22</v>
      </c>
      <c r="H133" t="s" s="5">
        <v>17</v>
      </c>
      <c r="I133" s="5">
        <f>H133*G133</f>
      </c>
    </row>
    <row r="134">
      <c r="A134" t="n" s="4">
        <v>10.0</v>
      </c>
      <c r="B134" t="s" s="5">
        <v>25</v>
      </c>
      <c r="C134" t="s" s="5">
        <v>132</v>
      </c>
      <c r="D134" t="s" s="5">
        <v>14</v>
      </c>
      <c r="E134" s="5"/>
      <c r="F134" t="s" s="5">
        <v>15</v>
      </c>
      <c r="G134" t="s" s="5">
        <v>22</v>
      </c>
      <c r="H134" t="s" s="5">
        <v>17</v>
      </c>
      <c r="I134" s="5">
        <f>H134*G134</f>
      </c>
    </row>
    <row r="135">
      <c r="A135" t="n" s="4">
        <v>11.0</v>
      </c>
      <c r="B135" t="s" s="5">
        <v>25</v>
      </c>
      <c r="C135" t="s" s="5">
        <v>133</v>
      </c>
      <c r="D135" t="s" s="5">
        <v>14</v>
      </c>
      <c r="E135" s="5"/>
      <c r="F135" t="s" s="5">
        <v>15</v>
      </c>
      <c r="G135" t="s" s="5">
        <v>22</v>
      </c>
      <c r="H135" t="s" s="5">
        <v>17</v>
      </c>
      <c r="I135" s="5">
        <f>H135*G135</f>
      </c>
    </row>
    <row r="136">
      <c r="A136" t="n" s="4">
        <v>12.0</v>
      </c>
      <c r="B136" t="s" s="5">
        <v>25</v>
      </c>
      <c r="C136" t="s" s="5">
        <v>134</v>
      </c>
      <c r="D136" t="s" s="5">
        <v>14</v>
      </c>
      <c r="E136" s="5"/>
      <c r="F136" t="s" s="5">
        <v>15</v>
      </c>
      <c r="G136" t="s" s="5">
        <v>22</v>
      </c>
      <c r="H136" t="s" s="5">
        <v>17</v>
      </c>
      <c r="I136" s="5">
        <f>H136*G136</f>
      </c>
    </row>
    <row r="137">
      <c r="A137" t="n" s="4">
        <v>13.0</v>
      </c>
      <c r="B137" t="s" s="5">
        <v>29</v>
      </c>
      <c r="C137" t="s" s="5">
        <v>135</v>
      </c>
      <c r="D137" t="s" s="5">
        <v>14</v>
      </c>
      <c r="E137" s="5"/>
      <c r="F137" t="s" s="5">
        <v>15</v>
      </c>
      <c r="G137" t="s" s="5">
        <v>22</v>
      </c>
      <c r="H137" t="s" s="5">
        <v>17</v>
      </c>
      <c r="I137" s="5">
        <f>H137*G137</f>
      </c>
    </row>
    <row r="138">
      <c r="A138" t="n" s="4">
        <v>14.0</v>
      </c>
      <c r="B138" t="s" s="5">
        <v>29</v>
      </c>
      <c r="C138" t="s" s="5">
        <v>136</v>
      </c>
      <c r="D138" t="s" s="5">
        <v>14</v>
      </c>
      <c r="E138" s="5"/>
      <c r="F138" t="s" s="5">
        <v>15</v>
      </c>
      <c r="G138" t="s" s="5">
        <v>22</v>
      </c>
      <c r="H138" t="s" s="5">
        <v>17</v>
      </c>
      <c r="I138" s="5">
        <f>H138*G138</f>
      </c>
    </row>
    <row r="139">
      <c r="A139" t="n" s="4">
        <v>15.0</v>
      </c>
      <c r="B139" t="s" s="5">
        <v>29</v>
      </c>
      <c r="C139" t="s" s="5">
        <v>137</v>
      </c>
      <c r="D139" t="s" s="5">
        <v>14</v>
      </c>
      <c r="E139" s="5"/>
      <c r="F139" t="s" s="5">
        <v>15</v>
      </c>
      <c r="G139" t="s" s="5">
        <v>22</v>
      </c>
      <c r="H139" t="s" s="5">
        <v>17</v>
      </c>
      <c r="I139" s="5">
        <f>H139*G139</f>
      </c>
    </row>
    <row r="140">
      <c r="A140" t="n" s="4">
        <v>16.0</v>
      </c>
      <c r="B140" t="s" s="5">
        <v>29</v>
      </c>
      <c r="C140" t="s" s="5">
        <v>138</v>
      </c>
      <c r="D140" t="s" s="5">
        <v>14</v>
      </c>
      <c r="E140" s="5"/>
      <c r="F140" t="s" s="5">
        <v>15</v>
      </c>
      <c r="G140" t="s" s="5">
        <v>22</v>
      </c>
      <c r="H140" t="s" s="5">
        <v>17</v>
      </c>
      <c r="I140" s="5">
        <f>H140*G140</f>
      </c>
    </row>
    <row r="141">
      <c r="A141" t="n" s="4">
        <v>17.0</v>
      </c>
      <c r="B141" t="s" s="5">
        <v>37</v>
      </c>
      <c r="C141" t="s" s="5">
        <v>139</v>
      </c>
      <c r="D141" t="s" s="5">
        <v>14</v>
      </c>
      <c r="E141" s="5"/>
      <c r="F141" t="s" s="5">
        <v>15</v>
      </c>
      <c r="G141" t="s" s="5">
        <v>22</v>
      </c>
      <c r="H141" t="s" s="5">
        <v>17</v>
      </c>
      <c r="I141" s="5">
        <f>H141*G141</f>
      </c>
    </row>
    <row r="142">
      <c r="A142" t="n" s="4">
        <v>18.0</v>
      </c>
      <c r="B142" t="s" s="5">
        <v>37</v>
      </c>
      <c r="C142" t="s" s="5">
        <v>140</v>
      </c>
      <c r="D142" t="s" s="5">
        <v>14</v>
      </c>
      <c r="E142" s="5"/>
      <c r="F142" t="s" s="5">
        <v>15</v>
      </c>
      <c r="G142" t="s" s="5">
        <v>22</v>
      </c>
      <c r="H142" t="s" s="5">
        <v>17</v>
      </c>
      <c r="I142" s="5">
        <f>H142*G142</f>
      </c>
    </row>
    <row r="143">
      <c r="A143" t="n" s="4">
        <v>19.0</v>
      </c>
      <c r="B143" t="s" s="5">
        <v>37</v>
      </c>
      <c r="C143" t="s" s="5">
        <v>141</v>
      </c>
      <c r="D143" t="s" s="5">
        <v>14</v>
      </c>
      <c r="E143" s="5"/>
      <c r="F143" t="s" s="5">
        <v>15</v>
      </c>
      <c r="G143" t="s" s="5">
        <v>22</v>
      </c>
      <c r="H143" t="s" s="5">
        <v>17</v>
      </c>
      <c r="I143" s="5">
        <f>H143*G143</f>
      </c>
    </row>
    <row r="144">
      <c r="A144" t="n" s="4">
        <v>20.0</v>
      </c>
      <c r="B144" t="s" s="5">
        <v>37</v>
      </c>
      <c r="C144" t="s" s="5">
        <v>142</v>
      </c>
      <c r="D144" t="s" s="5">
        <v>14</v>
      </c>
      <c r="E144" s="5"/>
      <c r="F144" t="s" s="5">
        <v>15</v>
      </c>
      <c r="G144" t="s" s="5">
        <v>22</v>
      </c>
      <c r="H144" t="s" s="5">
        <v>17</v>
      </c>
      <c r="I144" s="5">
        <f>H144*G144</f>
      </c>
    </row>
    <row r="145">
      <c r="A145" t="n" s="4">
        <v>21.0</v>
      </c>
      <c r="B145" t="s" s="5">
        <v>33</v>
      </c>
      <c r="C145" t="s" s="5">
        <v>143</v>
      </c>
      <c r="D145" t="s" s="5">
        <v>144</v>
      </c>
      <c r="E145" s="5"/>
      <c r="F145" t="s" s="5">
        <v>15</v>
      </c>
      <c r="G145" t="s" s="5">
        <v>22</v>
      </c>
      <c r="H145" t="s" s="5">
        <v>17</v>
      </c>
      <c r="I145" s="5">
        <f>H145*G145</f>
      </c>
    </row>
    <row r="146">
      <c r="A146" t="n" s="4">
        <v>22.0</v>
      </c>
      <c r="B146" t="s" s="5">
        <v>33</v>
      </c>
      <c r="C146" t="s" s="5">
        <v>145</v>
      </c>
      <c r="D146" t="s" s="5">
        <v>14</v>
      </c>
      <c r="E146" s="5"/>
      <c r="F146" t="s" s="5">
        <v>15</v>
      </c>
      <c r="G146" t="s" s="5">
        <v>22</v>
      </c>
      <c r="H146" t="s" s="5">
        <v>17</v>
      </c>
      <c r="I146" s="5">
        <f>H146*G146</f>
      </c>
    </row>
    <row r="147">
      <c r="A147" t="n" s="4">
        <v>23.0</v>
      </c>
      <c r="B147" t="s" s="5">
        <v>33</v>
      </c>
      <c r="C147" t="s" s="5">
        <v>146</v>
      </c>
      <c r="D147" t="s" s="5">
        <v>14</v>
      </c>
      <c r="E147" s="5"/>
      <c r="F147" t="s" s="5">
        <v>15</v>
      </c>
      <c r="G147" t="s" s="5">
        <v>22</v>
      </c>
      <c r="H147" t="s" s="5">
        <v>17</v>
      </c>
      <c r="I147" s="5">
        <f>H147*G147</f>
      </c>
    </row>
    <row r="148">
      <c r="A148" t="n" s="4">
        <v>24.0</v>
      </c>
      <c r="B148" t="s" s="5">
        <v>33</v>
      </c>
      <c r="C148" t="s" s="5">
        <v>147</v>
      </c>
      <c r="D148" t="s" s="5">
        <v>14</v>
      </c>
      <c r="E148" s="5"/>
      <c r="F148" t="s" s="5">
        <v>15</v>
      </c>
      <c r="G148" t="s" s="5">
        <v>22</v>
      </c>
      <c r="H148" t="s" s="5">
        <v>17</v>
      </c>
      <c r="I148" s="5">
        <f>H148*G148</f>
      </c>
    </row>
    <row r="149">
      <c r="A149" t="n" s="4">
        <v>25.0</v>
      </c>
      <c r="B149" t="s" s="5">
        <v>41</v>
      </c>
      <c r="C149" t="s" s="5">
        <v>148</v>
      </c>
      <c r="D149" t="s" s="5">
        <v>14</v>
      </c>
      <c r="E149" s="5"/>
      <c r="F149" t="s" s="5">
        <v>15</v>
      </c>
      <c r="G149" t="s" s="5">
        <v>22</v>
      </c>
      <c r="H149" t="s" s="5">
        <v>17</v>
      </c>
      <c r="I149" s="5">
        <f>H149*G149</f>
      </c>
    </row>
    <row r="150">
      <c r="A150" t="n" s="4">
        <v>26.0</v>
      </c>
      <c r="B150" t="s" s="5">
        <v>41</v>
      </c>
      <c r="C150" t="s" s="5">
        <v>149</v>
      </c>
      <c r="D150" t="s" s="5">
        <v>14</v>
      </c>
      <c r="E150" s="5"/>
      <c r="F150" t="s" s="5">
        <v>15</v>
      </c>
      <c r="G150" t="s" s="5">
        <v>22</v>
      </c>
      <c r="H150" t="s" s="5">
        <v>17</v>
      </c>
      <c r="I150" s="5">
        <f>H150*G150</f>
      </c>
    </row>
    <row r="151">
      <c r="A151" t="n" s="4">
        <v>27.0</v>
      </c>
      <c r="B151" t="s" s="5">
        <v>41</v>
      </c>
      <c r="C151" t="s" s="5">
        <v>150</v>
      </c>
      <c r="D151" t="s" s="5">
        <v>14</v>
      </c>
      <c r="E151" s="5"/>
      <c r="F151" t="s" s="5">
        <v>15</v>
      </c>
      <c r="G151" t="s" s="5">
        <v>22</v>
      </c>
      <c r="H151" t="s" s="5">
        <v>17</v>
      </c>
      <c r="I151" s="5">
        <f>H151*G151</f>
      </c>
    </row>
    <row r="152">
      <c r="A152" t="n" s="4">
        <v>28.0</v>
      </c>
      <c r="B152" t="s" s="5">
        <v>41</v>
      </c>
      <c r="C152" t="s" s="5">
        <v>151</v>
      </c>
      <c r="D152" t="s" s="5">
        <v>14</v>
      </c>
      <c r="E152" s="5"/>
      <c r="F152" t="s" s="5">
        <v>15</v>
      </c>
      <c r="G152" t="s" s="5">
        <v>22</v>
      </c>
      <c r="H152" t="s" s="5">
        <v>17</v>
      </c>
      <c r="I152" s="5">
        <f>H152*G152</f>
      </c>
    </row>
    <row r="153">
      <c r="A153" t="n" s="4">
        <v>29.0</v>
      </c>
      <c r="B153" t="s" s="5">
        <v>45</v>
      </c>
      <c r="C153" t="s" s="5">
        <v>152</v>
      </c>
      <c r="D153" t="s" s="5">
        <v>14</v>
      </c>
      <c r="E153" s="5"/>
      <c r="F153" t="s" s="5">
        <v>15</v>
      </c>
      <c r="G153" t="s" s="5">
        <v>22</v>
      </c>
      <c r="H153" t="s" s="5">
        <v>17</v>
      </c>
      <c r="I153" s="5">
        <f>H153*G153</f>
      </c>
    </row>
    <row r="154">
      <c r="A154" t="n" s="4">
        <v>30.0</v>
      </c>
      <c r="B154" t="s" s="5">
        <v>45</v>
      </c>
      <c r="C154" t="s" s="5">
        <v>153</v>
      </c>
      <c r="D154" t="s" s="5">
        <v>14</v>
      </c>
      <c r="E154" s="5"/>
      <c r="F154" t="s" s="5">
        <v>15</v>
      </c>
      <c r="G154" t="s" s="5">
        <v>22</v>
      </c>
      <c r="H154" t="s" s="5">
        <v>17</v>
      </c>
      <c r="I154" s="5">
        <f>H154*G154</f>
      </c>
    </row>
    <row r="155">
      <c r="A155" t="n" s="4">
        <v>31.0</v>
      </c>
      <c r="B155" t="s" s="5">
        <v>45</v>
      </c>
      <c r="C155" t="s" s="5">
        <v>154</v>
      </c>
      <c r="D155" t="s" s="5">
        <v>14</v>
      </c>
      <c r="E155" s="5"/>
      <c r="F155" t="s" s="5">
        <v>15</v>
      </c>
      <c r="G155" t="s" s="5">
        <v>22</v>
      </c>
      <c r="H155" t="s" s="5">
        <v>17</v>
      </c>
      <c r="I155" s="5">
        <f>H155*G155</f>
      </c>
    </row>
    <row r="156">
      <c r="A156" t="n" s="4">
        <v>32.0</v>
      </c>
      <c r="B156" t="s" s="5">
        <v>45</v>
      </c>
      <c r="C156" t="s" s="5">
        <v>155</v>
      </c>
      <c r="D156" t="s" s="5">
        <v>14</v>
      </c>
      <c r="E156" s="5"/>
      <c r="F156" t="s" s="5">
        <v>15</v>
      </c>
      <c r="G156" t="s" s="5">
        <v>22</v>
      </c>
      <c r="H156" t="s" s="5">
        <v>17</v>
      </c>
      <c r="I156" s="5">
        <f>H156*G156</f>
      </c>
    </row>
    <row r="157">
      <c r="A157" t="n" s="4">
        <v>33.0</v>
      </c>
      <c r="B157" t="s" s="5">
        <v>49</v>
      </c>
      <c r="C157" t="s" s="5">
        <v>156</v>
      </c>
      <c r="D157" t="s" s="5">
        <v>14</v>
      </c>
      <c r="E157" s="5"/>
      <c r="F157" t="s" s="5">
        <v>15</v>
      </c>
      <c r="G157" t="s" s="5">
        <v>22</v>
      </c>
      <c r="H157" t="s" s="5">
        <v>17</v>
      </c>
      <c r="I157" s="5">
        <f>H157*G157</f>
      </c>
    </row>
    <row r="158">
      <c r="A158" t="n" s="4">
        <v>34.0</v>
      </c>
      <c r="B158" t="s" s="5">
        <v>49</v>
      </c>
      <c r="C158" t="s" s="5">
        <v>157</v>
      </c>
      <c r="D158" t="s" s="5">
        <v>14</v>
      </c>
      <c r="E158" s="5"/>
      <c r="F158" t="s" s="5">
        <v>15</v>
      </c>
      <c r="G158" t="s" s="5">
        <v>22</v>
      </c>
      <c r="H158" t="s" s="5">
        <v>17</v>
      </c>
      <c r="I158" s="5">
        <f>H158*G158</f>
      </c>
    </row>
    <row r="159">
      <c r="A159" t="n" s="4">
        <v>35.0</v>
      </c>
      <c r="B159" t="s" s="5">
        <v>49</v>
      </c>
      <c r="C159" t="s" s="5">
        <v>158</v>
      </c>
      <c r="D159" t="s" s="5">
        <v>14</v>
      </c>
      <c r="E159" s="5"/>
      <c r="F159" t="s" s="5">
        <v>15</v>
      </c>
      <c r="G159" t="s" s="5">
        <v>22</v>
      </c>
      <c r="H159" t="s" s="5">
        <v>17</v>
      </c>
      <c r="I159" s="5">
        <f>H159*G159</f>
      </c>
    </row>
    <row r="160">
      <c r="A160" t="n" s="4">
        <v>36.0</v>
      </c>
      <c r="B160" t="s" s="5">
        <v>49</v>
      </c>
      <c r="C160" t="s" s="5">
        <v>159</v>
      </c>
      <c r="D160" t="s" s="5">
        <v>14</v>
      </c>
      <c r="E160" s="5"/>
      <c r="F160" t="s" s="5">
        <v>15</v>
      </c>
      <c r="G160" t="s" s="5">
        <v>22</v>
      </c>
      <c r="H160" t="s" s="5">
        <v>17</v>
      </c>
      <c r="I160" s="5">
        <f>H160*G160</f>
      </c>
    </row>
    <row r="161">
      <c r="H161" t="s">
        <v>53</v>
      </c>
    </row>
    <row r="162">
      <c r="A162" s="3" t="s">
        <v>160</v>
      </c>
    </row>
    <row r="163">
      <c r="A163" s="7" t="s">
        <v>161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</row>
    <row r="165">
      <c r="A165" t="n" s="4">
        <v>1.0</v>
      </c>
      <c r="B165" t="s" s="5">
        <v>12</v>
      </c>
      <c r="C165" t="s" s="5">
        <v>162</v>
      </c>
      <c r="D165" t="s" s="5">
        <v>14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A166" t="n" s="4">
        <v>2.0</v>
      </c>
      <c r="B166" t="s" s="5">
        <v>12</v>
      </c>
      <c r="C166" t="s" s="5">
        <v>163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3.0</v>
      </c>
      <c r="B167" t="s" s="5">
        <v>12</v>
      </c>
      <c r="C167" t="s" s="5">
        <v>164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4.0</v>
      </c>
      <c r="B168" t="s" s="5">
        <v>12</v>
      </c>
      <c r="C168" t="s" s="5">
        <v>165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5.0</v>
      </c>
      <c r="B169" t="s" s="5">
        <v>12</v>
      </c>
      <c r="C169" t="s" s="5">
        <v>166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6.0</v>
      </c>
      <c r="B170" t="s" s="5">
        <v>20</v>
      </c>
      <c r="C170" t="s" s="5">
        <v>167</v>
      </c>
      <c r="D170" t="s" s="5">
        <v>14</v>
      </c>
      <c r="E170" s="5"/>
      <c r="F170" t="s" s="5">
        <v>15</v>
      </c>
      <c r="G170" t="s" s="5">
        <v>22</v>
      </c>
      <c r="H170" t="s" s="5">
        <v>17</v>
      </c>
      <c r="I170" s="5">
        <f>H170*G170</f>
      </c>
    </row>
    <row r="171">
      <c r="A171" t="n" s="4">
        <v>7.0</v>
      </c>
      <c r="B171" t="s" s="5">
        <v>20</v>
      </c>
      <c r="C171" t="s" s="5">
        <v>168</v>
      </c>
      <c r="D171" t="s" s="5">
        <v>14</v>
      </c>
      <c r="E171" s="5"/>
      <c r="F171" t="s" s="5">
        <v>15</v>
      </c>
      <c r="G171" t="s" s="5">
        <v>22</v>
      </c>
      <c r="H171" t="s" s="5">
        <v>17</v>
      </c>
      <c r="I171" s="5">
        <f>H171*G171</f>
      </c>
    </row>
    <row r="172">
      <c r="A172" t="n" s="4">
        <v>8.0</v>
      </c>
      <c r="B172" t="s" s="5">
        <v>20</v>
      </c>
      <c r="C172" t="s" s="5">
        <v>169</v>
      </c>
      <c r="D172" t="s" s="5">
        <v>14</v>
      </c>
      <c r="E172" s="5"/>
      <c r="F172" t="s" s="5">
        <v>15</v>
      </c>
      <c r="G172" t="s" s="5">
        <v>22</v>
      </c>
      <c r="H172" t="s" s="5">
        <v>17</v>
      </c>
      <c r="I172" s="5">
        <f>H172*G172</f>
      </c>
    </row>
    <row r="173">
      <c r="A173" t="n" s="4">
        <v>9.0</v>
      </c>
      <c r="B173" t="s" s="5">
        <v>20</v>
      </c>
      <c r="C173" t="s" s="5">
        <v>170</v>
      </c>
      <c r="D173" t="s" s="5">
        <v>14</v>
      </c>
      <c r="E173" s="5"/>
      <c r="F173" t="s" s="5">
        <v>15</v>
      </c>
      <c r="G173" t="s" s="5">
        <v>22</v>
      </c>
      <c r="H173" t="s" s="5">
        <v>17</v>
      </c>
      <c r="I173" s="5">
        <f>H173*G173</f>
      </c>
    </row>
    <row r="174">
      <c r="A174" t="n" s="4">
        <v>10.0</v>
      </c>
      <c r="B174" t="s" s="5">
        <v>20</v>
      </c>
      <c r="C174" t="s" s="5">
        <v>171</v>
      </c>
      <c r="D174" t="s" s="5">
        <v>14</v>
      </c>
      <c r="E174" s="5"/>
      <c r="F174" t="s" s="5">
        <v>15</v>
      </c>
      <c r="G174" t="s" s="5">
        <v>22</v>
      </c>
      <c r="H174" t="s" s="5">
        <v>17</v>
      </c>
      <c r="I174" s="5">
        <f>H174*G174</f>
      </c>
    </row>
    <row r="175">
      <c r="A175" t="n" s="4">
        <v>11.0</v>
      </c>
      <c r="B175" t="s" s="5">
        <v>25</v>
      </c>
      <c r="C175" t="s" s="5">
        <v>172</v>
      </c>
      <c r="D175" t="s" s="5">
        <v>14</v>
      </c>
      <c r="E175" s="5"/>
      <c r="F175" t="s" s="5">
        <v>15</v>
      </c>
      <c r="G175" t="s" s="5">
        <v>22</v>
      </c>
      <c r="H175" t="s" s="5">
        <v>17</v>
      </c>
      <c r="I175" s="5">
        <f>H175*G175</f>
      </c>
    </row>
    <row r="176">
      <c r="A176" t="n" s="4">
        <v>12.0</v>
      </c>
      <c r="B176" t="s" s="5">
        <v>25</v>
      </c>
      <c r="C176" t="s" s="5">
        <v>173</v>
      </c>
      <c r="D176" t="s" s="5">
        <v>14</v>
      </c>
      <c r="E176" s="5"/>
      <c r="F176" t="s" s="5">
        <v>15</v>
      </c>
      <c r="G176" t="s" s="5">
        <v>22</v>
      </c>
      <c r="H176" t="s" s="5">
        <v>17</v>
      </c>
      <c r="I176" s="5">
        <f>H176*G176</f>
      </c>
    </row>
    <row r="177">
      <c r="A177" t="n" s="4">
        <v>13.0</v>
      </c>
      <c r="B177" t="s" s="5">
        <v>25</v>
      </c>
      <c r="C177" t="s" s="5">
        <v>174</v>
      </c>
      <c r="D177" t="s" s="5">
        <v>14</v>
      </c>
      <c r="E177" s="5"/>
      <c r="F177" t="s" s="5">
        <v>15</v>
      </c>
      <c r="G177" t="s" s="5">
        <v>22</v>
      </c>
      <c r="H177" t="s" s="5">
        <v>17</v>
      </c>
      <c r="I177" s="5">
        <f>H177*G177</f>
      </c>
    </row>
    <row r="178">
      <c r="A178" t="n" s="4">
        <v>14.0</v>
      </c>
      <c r="B178" t="s" s="5">
        <v>25</v>
      </c>
      <c r="C178" t="s" s="5">
        <v>175</v>
      </c>
      <c r="D178" t="s" s="5">
        <v>14</v>
      </c>
      <c r="E178" s="5"/>
      <c r="F178" t="s" s="5">
        <v>15</v>
      </c>
      <c r="G178" t="s" s="5">
        <v>22</v>
      </c>
      <c r="H178" t="s" s="5">
        <v>17</v>
      </c>
      <c r="I178" s="5">
        <f>H178*G178</f>
      </c>
    </row>
    <row r="179">
      <c r="A179" t="n" s="4">
        <v>15.0</v>
      </c>
      <c r="B179" t="s" s="5">
        <v>25</v>
      </c>
      <c r="C179" t="s" s="5">
        <v>176</v>
      </c>
      <c r="D179" t="s" s="5">
        <v>14</v>
      </c>
      <c r="E179" s="5"/>
      <c r="F179" t="s" s="5">
        <v>15</v>
      </c>
      <c r="G179" t="s" s="5">
        <v>22</v>
      </c>
      <c r="H179" t="s" s="5">
        <v>17</v>
      </c>
      <c r="I179" s="5">
        <f>H179*G179</f>
      </c>
    </row>
    <row r="180">
      <c r="A180" t="n" s="4">
        <v>16.0</v>
      </c>
      <c r="B180" t="s" s="5">
        <v>29</v>
      </c>
      <c r="C180" t="s" s="5">
        <v>177</v>
      </c>
      <c r="D180" t="s" s="5">
        <v>14</v>
      </c>
      <c r="E180" s="5"/>
      <c r="F180" t="s" s="5">
        <v>15</v>
      </c>
      <c r="G180" t="s" s="5">
        <v>22</v>
      </c>
      <c r="H180" t="s" s="5">
        <v>17</v>
      </c>
      <c r="I180" s="5">
        <f>H180*G180</f>
      </c>
    </row>
    <row r="181">
      <c r="A181" t="n" s="4">
        <v>17.0</v>
      </c>
      <c r="B181" t="s" s="5">
        <v>29</v>
      </c>
      <c r="C181" t="s" s="5">
        <v>178</v>
      </c>
      <c r="D181" t="s" s="5">
        <v>14</v>
      </c>
      <c r="E181" s="5"/>
      <c r="F181" t="s" s="5">
        <v>15</v>
      </c>
      <c r="G181" t="s" s="5">
        <v>22</v>
      </c>
      <c r="H181" t="s" s="5">
        <v>17</v>
      </c>
      <c r="I181" s="5">
        <f>H181*G181</f>
      </c>
    </row>
    <row r="182">
      <c r="A182" t="n" s="4">
        <v>18.0</v>
      </c>
      <c r="B182" t="s" s="5">
        <v>29</v>
      </c>
      <c r="C182" t="s" s="5">
        <v>179</v>
      </c>
      <c r="D182" t="s" s="5">
        <v>14</v>
      </c>
      <c r="E182" s="5"/>
      <c r="F182" t="s" s="5">
        <v>15</v>
      </c>
      <c r="G182" t="s" s="5">
        <v>22</v>
      </c>
      <c r="H182" t="s" s="5">
        <v>17</v>
      </c>
      <c r="I182" s="5">
        <f>H182*G182</f>
      </c>
    </row>
    <row r="183">
      <c r="A183" t="n" s="4">
        <v>19.0</v>
      </c>
      <c r="B183" t="s" s="5">
        <v>29</v>
      </c>
      <c r="C183" t="s" s="5">
        <v>180</v>
      </c>
      <c r="D183" t="s" s="5">
        <v>14</v>
      </c>
      <c r="E183" s="5"/>
      <c r="F183" t="s" s="5">
        <v>15</v>
      </c>
      <c r="G183" t="s" s="5">
        <v>22</v>
      </c>
      <c r="H183" t="s" s="5">
        <v>17</v>
      </c>
      <c r="I183" s="5">
        <f>H183*G183</f>
      </c>
    </row>
    <row r="184">
      <c r="A184" t="n" s="4">
        <v>20.0</v>
      </c>
      <c r="B184" t="s" s="5">
        <v>29</v>
      </c>
      <c r="C184" t="s" s="5">
        <v>181</v>
      </c>
      <c r="D184" t="s" s="5">
        <v>14</v>
      </c>
      <c r="E184" s="5"/>
      <c r="F184" t="s" s="5">
        <v>15</v>
      </c>
      <c r="G184" t="s" s="5">
        <v>22</v>
      </c>
      <c r="H184" t="s" s="5">
        <v>17</v>
      </c>
      <c r="I184" s="5">
        <f>H184*G184</f>
      </c>
    </row>
    <row r="185">
      <c r="A185" t="n" s="4">
        <v>21.0</v>
      </c>
      <c r="B185" t="s" s="5">
        <v>37</v>
      </c>
      <c r="C185" t="s" s="5">
        <v>182</v>
      </c>
      <c r="D185" t="s" s="5">
        <v>14</v>
      </c>
      <c r="E185" s="5"/>
      <c r="F185" t="s" s="5">
        <v>15</v>
      </c>
      <c r="G185" t="s" s="5">
        <v>22</v>
      </c>
      <c r="H185" t="s" s="5">
        <v>17</v>
      </c>
      <c r="I185" s="5">
        <f>H185*G185</f>
      </c>
    </row>
    <row r="186">
      <c r="A186" t="n" s="4">
        <v>22.0</v>
      </c>
      <c r="B186" t="s" s="5">
        <v>37</v>
      </c>
      <c r="C186" t="s" s="5">
        <v>183</v>
      </c>
      <c r="D186" t="s" s="5">
        <v>14</v>
      </c>
      <c r="E186" s="5"/>
      <c r="F186" t="s" s="5">
        <v>15</v>
      </c>
      <c r="G186" t="s" s="5">
        <v>22</v>
      </c>
      <c r="H186" t="s" s="5">
        <v>17</v>
      </c>
      <c r="I186" s="5">
        <f>H186*G186</f>
      </c>
    </row>
    <row r="187">
      <c r="A187" t="n" s="4">
        <v>23.0</v>
      </c>
      <c r="B187" t="s" s="5">
        <v>37</v>
      </c>
      <c r="C187" t="s" s="5">
        <v>184</v>
      </c>
      <c r="D187" t="s" s="5">
        <v>14</v>
      </c>
      <c r="E187" s="5"/>
      <c r="F187" t="s" s="5">
        <v>15</v>
      </c>
      <c r="G187" t="s" s="5">
        <v>22</v>
      </c>
      <c r="H187" t="s" s="5">
        <v>17</v>
      </c>
      <c r="I187" s="5">
        <f>H187*G187</f>
      </c>
    </row>
    <row r="188">
      <c r="A188" t="n" s="4">
        <v>24.0</v>
      </c>
      <c r="B188" t="s" s="5">
        <v>37</v>
      </c>
      <c r="C188" t="s" s="5">
        <v>185</v>
      </c>
      <c r="D188" t="s" s="5">
        <v>14</v>
      </c>
      <c r="E188" s="5"/>
      <c r="F188" t="s" s="5">
        <v>15</v>
      </c>
      <c r="G188" t="s" s="5">
        <v>22</v>
      </c>
      <c r="H188" t="s" s="5">
        <v>17</v>
      </c>
      <c r="I188" s="5">
        <f>H188*G188</f>
      </c>
    </row>
    <row r="189">
      <c r="A189" t="n" s="4">
        <v>25.0</v>
      </c>
      <c r="B189" t="s" s="5">
        <v>37</v>
      </c>
      <c r="C189" t="s" s="5">
        <v>186</v>
      </c>
      <c r="D189" t="s" s="5">
        <v>14</v>
      </c>
      <c r="E189" s="5"/>
      <c r="F189" t="s" s="5">
        <v>15</v>
      </c>
      <c r="G189" t="s" s="5">
        <v>22</v>
      </c>
      <c r="H189" t="s" s="5">
        <v>17</v>
      </c>
      <c r="I189" s="5">
        <f>H189*G189</f>
      </c>
    </row>
    <row r="190">
      <c r="A190" t="n" s="4">
        <v>26.0</v>
      </c>
      <c r="B190" t="s" s="5">
        <v>33</v>
      </c>
      <c r="C190" t="s" s="5">
        <v>187</v>
      </c>
      <c r="D190" t="s" s="5">
        <v>14</v>
      </c>
      <c r="E190" s="5"/>
      <c r="F190" t="s" s="5">
        <v>15</v>
      </c>
      <c r="G190" t="s" s="5">
        <v>22</v>
      </c>
      <c r="H190" t="s" s="5">
        <v>17</v>
      </c>
      <c r="I190" s="5">
        <f>H190*G190</f>
      </c>
    </row>
    <row r="191">
      <c r="A191" t="n" s="4">
        <v>27.0</v>
      </c>
      <c r="B191" t="s" s="5">
        <v>33</v>
      </c>
      <c r="C191" t="s" s="5">
        <v>188</v>
      </c>
      <c r="D191" t="s" s="5">
        <v>14</v>
      </c>
      <c r="E191" s="5"/>
      <c r="F191" t="s" s="5">
        <v>15</v>
      </c>
      <c r="G191" t="s" s="5">
        <v>22</v>
      </c>
      <c r="H191" t="s" s="5">
        <v>17</v>
      </c>
      <c r="I191" s="5">
        <f>H191*G191</f>
      </c>
    </row>
    <row r="192">
      <c r="A192" t="n" s="4">
        <v>28.0</v>
      </c>
      <c r="B192" t="s" s="5">
        <v>33</v>
      </c>
      <c r="C192" t="s" s="5">
        <v>189</v>
      </c>
      <c r="D192" t="s" s="5">
        <v>14</v>
      </c>
      <c r="E192" s="5"/>
      <c r="F192" t="s" s="5">
        <v>15</v>
      </c>
      <c r="G192" t="s" s="5">
        <v>22</v>
      </c>
      <c r="H192" t="s" s="5">
        <v>17</v>
      </c>
      <c r="I192" s="5">
        <f>H192*G192</f>
      </c>
    </row>
    <row r="193">
      <c r="A193" t="n" s="4">
        <v>29.0</v>
      </c>
      <c r="B193" t="s" s="5">
        <v>33</v>
      </c>
      <c r="C193" t="s" s="5">
        <v>190</v>
      </c>
      <c r="D193" t="s" s="5">
        <v>14</v>
      </c>
      <c r="E193" s="5"/>
      <c r="F193" t="s" s="5">
        <v>15</v>
      </c>
      <c r="G193" t="s" s="5">
        <v>22</v>
      </c>
      <c r="H193" t="s" s="5">
        <v>17</v>
      </c>
      <c r="I193" s="5">
        <f>H193*G193</f>
      </c>
    </row>
    <row r="194">
      <c r="A194" t="n" s="4">
        <v>30.0</v>
      </c>
      <c r="B194" t="s" s="5">
        <v>33</v>
      </c>
      <c r="C194" t="s" s="5">
        <v>191</v>
      </c>
      <c r="D194" t="s" s="5">
        <v>14</v>
      </c>
      <c r="E194" s="5"/>
      <c r="F194" t="s" s="5">
        <v>15</v>
      </c>
      <c r="G194" t="s" s="5">
        <v>22</v>
      </c>
      <c r="H194" t="s" s="5">
        <v>17</v>
      </c>
      <c r="I194" s="5">
        <f>H194*G194</f>
      </c>
    </row>
    <row r="195">
      <c r="A195" t="n" s="4">
        <v>31.0</v>
      </c>
      <c r="B195" t="s" s="5">
        <v>41</v>
      </c>
      <c r="C195" t="s" s="5">
        <v>192</v>
      </c>
      <c r="D195" t="s" s="5">
        <v>14</v>
      </c>
      <c r="E195" s="5"/>
      <c r="F195" t="s" s="5">
        <v>15</v>
      </c>
      <c r="G195" t="s" s="5">
        <v>22</v>
      </c>
      <c r="H195" t="s" s="5">
        <v>17</v>
      </c>
      <c r="I195" s="5">
        <f>H195*G195</f>
      </c>
    </row>
    <row r="196">
      <c r="A196" t="n" s="4">
        <v>32.0</v>
      </c>
      <c r="B196" t="s" s="5">
        <v>41</v>
      </c>
      <c r="C196" t="s" s="5">
        <v>193</v>
      </c>
      <c r="D196" t="s" s="5">
        <v>14</v>
      </c>
      <c r="E196" s="5"/>
      <c r="F196" t="s" s="5">
        <v>15</v>
      </c>
      <c r="G196" t="s" s="5">
        <v>22</v>
      </c>
      <c r="H196" t="s" s="5">
        <v>17</v>
      </c>
      <c r="I196" s="5">
        <f>H196*G196</f>
      </c>
    </row>
    <row r="197">
      <c r="A197" t="n" s="4">
        <v>33.0</v>
      </c>
      <c r="B197" t="s" s="5">
        <v>41</v>
      </c>
      <c r="C197" t="s" s="5">
        <v>194</v>
      </c>
      <c r="D197" t="s" s="5">
        <v>14</v>
      </c>
      <c r="E197" s="5"/>
      <c r="F197" t="s" s="5">
        <v>15</v>
      </c>
      <c r="G197" t="s" s="5">
        <v>22</v>
      </c>
      <c r="H197" t="s" s="5">
        <v>17</v>
      </c>
      <c r="I197" s="5">
        <f>H197*G197</f>
      </c>
    </row>
    <row r="198">
      <c r="A198" t="n" s="4">
        <v>34.0</v>
      </c>
      <c r="B198" t="s" s="5">
        <v>41</v>
      </c>
      <c r="C198" t="s" s="5">
        <v>195</v>
      </c>
      <c r="D198" t="s" s="5">
        <v>14</v>
      </c>
      <c r="E198" s="5"/>
      <c r="F198" t="s" s="5">
        <v>15</v>
      </c>
      <c r="G198" t="s" s="5">
        <v>22</v>
      </c>
      <c r="H198" t="s" s="5">
        <v>17</v>
      </c>
      <c r="I198" s="5">
        <f>H198*G198</f>
      </c>
    </row>
    <row r="199">
      <c r="A199" t="n" s="4">
        <v>35.0</v>
      </c>
      <c r="B199" t="s" s="5">
        <v>41</v>
      </c>
      <c r="C199" t="s" s="5">
        <v>196</v>
      </c>
      <c r="D199" t="s" s="5">
        <v>14</v>
      </c>
      <c r="E199" s="5"/>
      <c r="F199" t="s" s="5">
        <v>15</v>
      </c>
      <c r="G199" t="s" s="5">
        <v>22</v>
      </c>
      <c r="H199" t="s" s="5">
        <v>17</v>
      </c>
      <c r="I199" s="5">
        <f>H199*G199</f>
      </c>
    </row>
    <row r="200">
      <c r="A200" t="n" s="4">
        <v>36.0</v>
      </c>
      <c r="B200" t="s" s="5">
        <v>45</v>
      </c>
      <c r="C200" t="s" s="5">
        <v>197</v>
      </c>
      <c r="D200" t="s" s="5">
        <v>14</v>
      </c>
      <c r="E200" s="5"/>
      <c r="F200" t="s" s="5">
        <v>15</v>
      </c>
      <c r="G200" t="s" s="5">
        <v>22</v>
      </c>
      <c r="H200" t="s" s="5">
        <v>17</v>
      </c>
      <c r="I200" s="5">
        <f>H200*G200</f>
      </c>
    </row>
    <row r="201">
      <c r="A201" t="n" s="4">
        <v>37.0</v>
      </c>
      <c r="B201" t="s" s="5">
        <v>45</v>
      </c>
      <c r="C201" t="s" s="5">
        <v>198</v>
      </c>
      <c r="D201" t="s" s="5">
        <v>14</v>
      </c>
      <c r="E201" s="5"/>
      <c r="F201" t="s" s="5">
        <v>15</v>
      </c>
      <c r="G201" t="s" s="5">
        <v>22</v>
      </c>
      <c r="H201" t="s" s="5">
        <v>17</v>
      </c>
      <c r="I201" s="5">
        <f>H201*G201</f>
      </c>
    </row>
    <row r="202">
      <c r="A202" t="n" s="4">
        <v>38.0</v>
      </c>
      <c r="B202" t="s" s="5">
        <v>45</v>
      </c>
      <c r="C202" t="s" s="5">
        <v>199</v>
      </c>
      <c r="D202" t="s" s="5">
        <v>14</v>
      </c>
      <c r="E202" s="5"/>
      <c r="F202" t="s" s="5">
        <v>15</v>
      </c>
      <c r="G202" t="s" s="5">
        <v>22</v>
      </c>
      <c r="H202" t="s" s="5">
        <v>17</v>
      </c>
      <c r="I202" s="5">
        <f>H202*G202</f>
      </c>
    </row>
    <row r="203">
      <c r="A203" t="n" s="4">
        <v>39.0</v>
      </c>
      <c r="B203" t="s" s="5">
        <v>45</v>
      </c>
      <c r="C203" t="s" s="5">
        <v>200</v>
      </c>
      <c r="D203" t="s" s="5">
        <v>14</v>
      </c>
      <c r="E203" s="5"/>
      <c r="F203" t="s" s="5">
        <v>15</v>
      </c>
      <c r="G203" t="s" s="5">
        <v>22</v>
      </c>
      <c r="H203" t="s" s="5">
        <v>17</v>
      </c>
      <c r="I203" s="5">
        <f>H203*G203</f>
      </c>
    </row>
    <row r="204">
      <c r="A204" t="n" s="4">
        <v>40.0</v>
      </c>
      <c r="B204" t="s" s="5">
        <v>45</v>
      </c>
      <c r="C204" t="s" s="5">
        <v>201</v>
      </c>
      <c r="D204" t="s" s="5">
        <v>14</v>
      </c>
      <c r="E204" s="5"/>
      <c r="F204" t="s" s="5">
        <v>15</v>
      </c>
      <c r="G204" t="s" s="5">
        <v>22</v>
      </c>
      <c r="H204" t="s" s="5">
        <v>17</v>
      </c>
      <c r="I204" s="5">
        <f>H204*G204</f>
      </c>
    </row>
    <row r="205">
      <c r="A205" t="n" s="4">
        <v>41.0</v>
      </c>
      <c r="B205" t="s" s="5">
        <v>49</v>
      </c>
      <c r="C205" t="s" s="5">
        <v>202</v>
      </c>
      <c r="D205" t="s" s="5">
        <v>14</v>
      </c>
      <c r="E205" s="5"/>
      <c r="F205" t="s" s="5">
        <v>15</v>
      </c>
      <c r="G205" t="s" s="5">
        <v>22</v>
      </c>
      <c r="H205" t="s" s="5">
        <v>17</v>
      </c>
      <c r="I205" s="5">
        <f>H205*G205</f>
      </c>
    </row>
    <row r="206">
      <c r="A206" t="n" s="4">
        <v>42.0</v>
      </c>
      <c r="B206" t="s" s="5">
        <v>49</v>
      </c>
      <c r="C206" t="s" s="5">
        <v>203</v>
      </c>
      <c r="D206" t="s" s="5">
        <v>14</v>
      </c>
      <c r="E206" s="5"/>
      <c r="F206" t="s" s="5">
        <v>15</v>
      </c>
      <c r="G206" t="s" s="5">
        <v>22</v>
      </c>
      <c r="H206" t="s" s="5">
        <v>17</v>
      </c>
      <c r="I206" s="5">
        <f>H206*G206</f>
      </c>
    </row>
    <row r="207">
      <c r="A207" t="n" s="4">
        <v>43.0</v>
      </c>
      <c r="B207" t="s" s="5">
        <v>49</v>
      </c>
      <c r="C207" t="s" s="5">
        <v>204</v>
      </c>
      <c r="D207" t="s" s="5">
        <v>14</v>
      </c>
      <c r="E207" s="5"/>
      <c r="F207" t="s" s="5">
        <v>15</v>
      </c>
      <c r="G207" t="s" s="5">
        <v>22</v>
      </c>
      <c r="H207" t="s" s="5">
        <v>17</v>
      </c>
      <c r="I207" s="5">
        <f>H207*G207</f>
      </c>
    </row>
    <row r="208">
      <c r="A208" t="n" s="4">
        <v>44.0</v>
      </c>
      <c r="B208" t="s" s="5">
        <v>49</v>
      </c>
      <c r="C208" t="s" s="5">
        <v>205</v>
      </c>
      <c r="D208" t="s" s="5">
        <v>14</v>
      </c>
      <c r="E208" s="5"/>
      <c r="F208" t="s" s="5">
        <v>15</v>
      </c>
      <c r="G208" t="s" s="5">
        <v>22</v>
      </c>
      <c r="H208" t="s" s="5">
        <v>17</v>
      </c>
      <c r="I208" s="5">
        <f>H208*G208</f>
      </c>
    </row>
    <row r="209">
      <c r="A209" t="n" s="4">
        <v>45.0</v>
      </c>
      <c r="B209" t="s" s="5">
        <v>49</v>
      </c>
      <c r="C209" t="s" s="5">
        <v>206</v>
      </c>
      <c r="D209" t="s" s="5">
        <v>14</v>
      </c>
      <c r="E209" s="5"/>
      <c r="F209" t="s" s="5">
        <v>15</v>
      </c>
      <c r="G209" t="s" s="5">
        <v>22</v>
      </c>
      <c r="H209" t="s" s="5">
        <v>17</v>
      </c>
      <c r="I209" s="5">
        <f>H209*G209</f>
      </c>
    </row>
    <row r="210">
      <c r="H210" t="s">
        <v>53</v>
      </c>
    </row>
    <row r="211">
      <c r="A211" s="3" t="s">
        <v>207</v>
      </c>
    </row>
    <row r="212">
      <c r="A212" s="7" t="s">
        <v>208</v>
      </c>
    </row>
    <row r="213" ht="50.0" customHeight="true" s="2" customFormat="true">
      <c r="A213" t="s">
        <v>3</v>
      </c>
      <c r="B213" t="s">
        <v>4</v>
      </c>
      <c r="C213" t="s">
        <v>5</v>
      </c>
      <c r="D213" t="s">
        <v>6</v>
      </c>
      <c r="E213" t="s">
        <v>7</v>
      </c>
      <c r="F213" t="s">
        <v>8</v>
      </c>
      <c r="G213" t="s">
        <v>9</v>
      </c>
      <c r="H213" t="s">
        <v>10</v>
      </c>
      <c r="I213" t="s">
        <v>11</v>
      </c>
    </row>
    <row r="214">
      <c r="A214" t="n" s="4">
        <v>1.0</v>
      </c>
      <c r="B214" t="s" s="5">
        <v>209</v>
      </c>
      <c r="C214" t="s" s="5">
        <v>210</v>
      </c>
      <c r="D214" t="s" s="5">
        <v>14</v>
      </c>
      <c r="E214" s="5"/>
      <c r="F214" t="s" s="5">
        <v>15</v>
      </c>
      <c r="G214" t="s" s="5">
        <v>22</v>
      </c>
      <c r="H214" t="s" s="5">
        <v>17</v>
      </c>
      <c r="I214" s="5">
        <f>H214*G214</f>
      </c>
    </row>
    <row r="215">
      <c r="A215" t="n" s="4">
        <v>2.0</v>
      </c>
      <c r="B215" t="s" s="5">
        <v>209</v>
      </c>
      <c r="C215" t="s" s="5">
        <v>211</v>
      </c>
      <c r="D215" t="s" s="5">
        <v>14</v>
      </c>
      <c r="E215" s="5"/>
      <c r="F215" t="s" s="5">
        <v>15</v>
      </c>
      <c r="G215" t="s" s="5">
        <v>22</v>
      </c>
      <c r="H215" t="s" s="5">
        <v>17</v>
      </c>
      <c r="I215" s="5">
        <f>H215*G215</f>
      </c>
    </row>
    <row r="216">
      <c r="A216" t="n" s="4">
        <v>3.0</v>
      </c>
      <c r="B216" t="s" s="5">
        <v>209</v>
      </c>
      <c r="C216" t="s" s="5">
        <v>211</v>
      </c>
      <c r="D216" t="s" s="5">
        <v>14</v>
      </c>
      <c r="E216" s="5"/>
      <c r="F216" t="s" s="5">
        <v>15</v>
      </c>
      <c r="G216" t="s" s="5">
        <v>22</v>
      </c>
      <c r="H216" t="s" s="5">
        <v>17</v>
      </c>
      <c r="I216" s="5">
        <f>H216*G216</f>
      </c>
    </row>
    <row r="217">
      <c r="H217" t="s">
        <v>53</v>
      </c>
    </row>
    <row r="218">
      <c r="A218" s="3" t="s">
        <v>212</v>
      </c>
    </row>
    <row r="219">
      <c r="A219" s="7" t="s">
        <v>213</v>
      </c>
    </row>
    <row r="220" ht="50.0" customHeight="true" s="2" customFormat="true">
      <c r="A220" t="s">
        <v>3</v>
      </c>
      <c r="B220" t="s">
        <v>4</v>
      </c>
      <c r="C220" t="s">
        <v>5</v>
      </c>
      <c r="D220" t="s">
        <v>6</v>
      </c>
      <c r="E220" t="s">
        <v>7</v>
      </c>
      <c r="F220" t="s">
        <v>8</v>
      </c>
      <c r="G220" t="s">
        <v>9</v>
      </c>
      <c r="H220" t="s">
        <v>10</v>
      </c>
      <c r="I220" t="s">
        <v>11</v>
      </c>
    </row>
    <row r="221">
      <c r="A221" t="n" s="4">
        <v>1.0</v>
      </c>
      <c r="B221" t="s" s="5">
        <v>12</v>
      </c>
      <c r="C221" t="s" s="5">
        <v>56</v>
      </c>
      <c r="D221" t="s" s="5">
        <v>14</v>
      </c>
      <c r="E221" s="5"/>
      <c r="F221" t="s" s="5">
        <v>15</v>
      </c>
      <c r="G221" t="s" s="5">
        <v>22</v>
      </c>
      <c r="H221" t="s" s="5">
        <v>17</v>
      </c>
      <c r="I221" s="5">
        <f>H221*G221</f>
      </c>
    </row>
    <row r="222">
      <c r="A222" t="n" s="4">
        <v>2.0</v>
      </c>
      <c r="B222" t="s" s="5">
        <v>20</v>
      </c>
      <c r="C222" t="s" s="5">
        <v>57</v>
      </c>
      <c r="D222" t="s" s="5">
        <v>14</v>
      </c>
      <c r="E222" s="5"/>
      <c r="F222" t="s" s="5">
        <v>15</v>
      </c>
      <c r="G222" t="s" s="5">
        <v>22</v>
      </c>
      <c r="H222" t="s" s="5">
        <v>17</v>
      </c>
      <c r="I222" s="5">
        <f>H222*G222</f>
      </c>
    </row>
    <row r="223">
      <c r="A223" t="n" s="4">
        <v>3.0</v>
      </c>
      <c r="B223" t="s" s="5">
        <v>25</v>
      </c>
      <c r="C223" t="s" s="5">
        <v>58</v>
      </c>
      <c r="D223" t="s" s="5">
        <v>14</v>
      </c>
      <c r="E223" s="5"/>
      <c r="F223" t="s" s="5">
        <v>15</v>
      </c>
      <c r="G223" t="s" s="5">
        <v>22</v>
      </c>
      <c r="H223" t="s" s="5">
        <v>17</v>
      </c>
      <c r="I223" s="5">
        <f>H223*G223</f>
      </c>
    </row>
    <row r="224">
      <c r="A224" t="n" s="4">
        <v>4.0</v>
      </c>
      <c r="B224" t="s" s="5">
        <v>29</v>
      </c>
      <c r="C224" t="s" s="5">
        <v>59</v>
      </c>
      <c r="D224" t="s" s="5">
        <v>14</v>
      </c>
      <c r="E224" s="5"/>
      <c r="F224" t="s" s="5">
        <v>15</v>
      </c>
      <c r="G224" t="s" s="5">
        <v>22</v>
      </c>
      <c r="H224" t="s" s="5">
        <v>17</v>
      </c>
      <c r="I224" s="5">
        <f>H224*G224</f>
      </c>
    </row>
    <row r="225">
      <c r="A225" t="n" s="4">
        <v>5.0</v>
      </c>
      <c r="B225" t="s" s="5">
        <v>37</v>
      </c>
      <c r="C225" t="s" s="5">
        <v>60</v>
      </c>
      <c r="D225" t="s" s="5">
        <v>144</v>
      </c>
      <c r="E225" s="5"/>
      <c r="F225" t="s" s="5">
        <v>15</v>
      </c>
      <c r="G225" t="s" s="5">
        <v>22</v>
      </c>
      <c r="H225" t="s" s="5">
        <v>17</v>
      </c>
      <c r="I225" s="5">
        <f>H225*G225</f>
      </c>
    </row>
    <row r="226">
      <c r="A226" t="n" s="4">
        <v>6.0</v>
      </c>
      <c r="B226" t="s" s="5">
        <v>33</v>
      </c>
      <c r="C226" t="s" s="5">
        <v>61</v>
      </c>
      <c r="D226" t="s" s="5">
        <v>14</v>
      </c>
      <c r="E226" s="5"/>
      <c r="F226" t="s" s="5">
        <v>15</v>
      </c>
      <c r="G226" t="s" s="5">
        <v>22</v>
      </c>
      <c r="H226" t="s" s="5">
        <v>17</v>
      </c>
      <c r="I226" s="5">
        <f>H226*G226</f>
      </c>
    </row>
    <row r="227">
      <c r="A227" t="n" s="4">
        <v>7.0</v>
      </c>
      <c r="B227" t="s" s="5">
        <v>41</v>
      </c>
      <c r="C227" t="s" s="5">
        <v>62</v>
      </c>
      <c r="D227" t="s" s="5">
        <v>14</v>
      </c>
      <c r="E227" s="5"/>
      <c r="F227" t="s" s="5">
        <v>15</v>
      </c>
      <c r="G227" t="s" s="5">
        <v>22</v>
      </c>
      <c r="H227" t="s" s="5">
        <v>17</v>
      </c>
      <c r="I227" s="5">
        <f>H227*G227</f>
      </c>
    </row>
    <row r="228">
      <c r="A228" t="n" s="4">
        <v>8.0</v>
      </c>
      <c r="B228" t="s" s="5">
        <v>45</v>
      </c>
      <c r="C228" t="s" s="5">
        <v>63</v>
      </c>
      <c r="D228" t="s" s="5">
        <v>14</v>
      </c>
      <c r="E228" s="5"/>
      <c r="F228" t="s" s="5">
        <v>15</v>
      </c>
      <c r="G228" t="s" s="5">
        <v>22</v>
      </c>
      <c r="H228" t="s" s="5">
        <v>17</v>
      </c>
      <c r="I228" s="5">
        <f>H228*G228</f>
      </c>
    </row>
    <row r="229">
      <c r="A229" t="n" s="4">
        <v>9.0</v>
      </c>
      <c r="B229" t="s" s="5">
        <v>49</v>
      </c>
      <c r="C229" t="s" s="5">
        <v>64</v>
      </c>
      <c r="D229" t="s" s="5">
        <v>14</v>
      </c>
      <c r="E229" s="5"/>
      <c r="F229" t="s" s="5">
        <v>15</v>
      </c>
      <c r="G229" t="s" s="5">
        <v>22</v>
      </c>
      <c r="H229" t="s" s="5">
        <v>17</v>
      </c>
      <c r="I229" s="5">
        <f>H229*G229</f>
      </c>
    </row>
    <row r="230">
      <c r="H230" t="s">
        <v>53</v>
      </c>
    </row>
    <row r="231">
      <c r="A231" s="3" t="s">
        <v>214</v>
      </c>
    </row>
    <row r="232">
      <c r="A232" s="7" t="s">
        <v>215</v>
      </c>
    </row>
    <row r="233" ht="50.0" customHeight="true" s="2" customFormat="true">
      <c r="A233" t="s">
        <v>3</v>
      </c>
      <c r="B233" t="s">
        <v>4</v>
      </c>
      <c r="C233" t="s">
        <v>5</v>
      </c>
      <c r="D233" t="s">
        <v>6</v>
      </c>
      <c r="E233" t="s">
        <v>7</v>
      </c>
      <c r="F233" t="s">
        <v>8</v>
      </c>
      <c r="G233" t="s">
        <v>9</v>
      </c>
      <c r="H233" t="s">
        <v>10</v>
      </c>
      <c r="I233" t="s">
        <v>11</v>
      </c>
    </row>
    <row r="234">
      <c r="A234" t="n" s="4">
        <v>1.0</v>
      </c>
      <c r="B234" t="s" s="5">
        <v>12</v>
      </c>
      <c r="C234" t="s" s="5">
        <v>216</v>
      </c>
      <c r="D234" t="s" s="5">
        <v>14</v>
      </c>
      <c r="E234" s="5"/>
      <c r="F234" t="s" s="5">
        <v>15</v>
      </c>
      <c r="G234" t="s" s="5">
        <v>16</v>
      </c>
      <c r="H234" t="s" s="5">
        <v>17</v>
      </c>
      <c r="I234" s="5">
        <f>H234*G234</f>
      </c>
    </row>
    <row r="235">
      <c r="A235" t="n" s="4">
        <v>2.0</v>
      </c>
      <c r="B235" t="s" s="5">
        <v>20</v>
      </c>
      <c r="C235" t="s" s="5">
        <v>217</v>
      </c>
      <c r="D235" t="s" s="5">
        <v>14</v>
      </c>
      <c r="E235" s="5"/>
      <c r="F235" t="s" s="5">
        <v>15</v>
      </c>
      <c r="G235" t="s" s="5">
        <v>22</v>
      </c>
      <c r="H235" t="s" s="5">
        <v>17</v>
      </c>
      <c r="I235" s="5">
        <f>H235*G235</f>
      </c>
    </row>
    <row r="236">
      <c r="A236" t="n" s="4">
        <v>3.0</v>
      </c>
      <c r="B236" t="s" s="5">
        <v>25</v>
      </c>
      <c r="C236" t="s" s="5">
        <v>218</v>
      </c>
      <c r="D236" t="s" s="5">
        <v>14</v>
      </c>
      <c r="E236" s="5"/>
      <c r="F236" t="s" s="5">
        <v>15</v>
      </c>
      <c r="G236" t="s" s="5">
        <v>22</v>
      </c>
      <c r="H236" t="s" s="5">
        <v>17</v>
      </c>
      <c r="I236" s="5">
        <f>H236*G236</f>
      </c>
    </row>
    <row r="237">
      <c r="A237" t="n" s="4">
        <v>4.0</v>
      </c>
      <c r="B237" t="s" s="5">
        <v>29</v>
      </c>
      <c r="C237" t="s" s="5">
        <v>219</v>
      </c>
      <c r="D237" t="s" s="5">
        <v>14</v>
      </c>
      <c r="E237" s="5"/>
      <c r="F237" t="s" s="5">
        <v>15</v>
      </c>
      <c r="G237" t="s" s="5">
        <v>22</v>
      </c>
      <c r="H237" t="s" s="5">
        <v>17</v>
      </c>
      <c r="I237" s="5">
        <f>H237*G237</f>
      </c>
    </row>
    <row r="238">
      <c r="A238" t="n" s="4">
        <v>5.0</v>
      </c>
      <c r="B238" t="s" s="5">
        <v>37</v>
      </c>
      <c r="C238" t="s" s="5">
        <v>220</v>
      </c>
      <c r="D238" t="s" s="5">
        <v>14</v>
      </c>
      <c r="E238" s="5"/>
      <c r="F238" t="s" s="5">
        <v>15</v>
      </c>
      <c r="G238" t="s" s="5">
        <v>22</v>
      </c>
      <c r="H238" t="s" s="5">
        <v>17</v>
      </c>
      <c r="I238" s="5">
        <f>H238*G238</f>
      </c>
    </row>
    <row r="239">
      <c r="A239" t="n" s="4">
        <v>6.0</v>
      </c>
      <c r="B239" t="s" s="5">
        <v>33</v>
      </c>
      <c r="C239" t="s" s="5">
        <v>221</v>
      </c>
      <c r="D239" t="s" s="5">
        <v>14</v>
      </c>
      <c r="E239" s="5"/>
      <c r="F239" t="s" s="5">
        <v>15</v>
      </c>
      <c r="G239" t="s" s="5">
        <v>22</v>
      </c>
      <c r="H239" t="s" s="5">
        <v>17</v>
      </c>
      <c r="I239" s="5">
        <f>H239*G239</f>
      </c>
    </row>
    <row r="240">
      <c r="A240" t="n" s="4">
        <v>7.0</v>
      </c>
      <c r="B240" t="s" s="5">
        <v>41</v>
      </c>
      <c r="C240" t="s" s="5">
        <v>222</v>
      </c>
      <c r="D240" t="s" s="5">
        <v>14</v>
      </c>
      <c r="E240" s="5"/>
      <c r="F240" t="s" s="5">
        <v>15</v>
      </c>
      <c r="G240" t="s" s="5">
        <v>22</v>
      </c>
      <c r="H240" t="s" s="5">
        <v>17</v>
      </c>
      <c r="I240" s="5">
        <f>H240*G240</f>
      </c>
    </row>
    <row r="241">
      <c r="A241" t="n" s="4">
        <v>8.0</v>
      </c>
      <c r="B241" t="s" s="5">
        <v>45</v>
      </c>
      <c r="C241" t="s" s="5">
        <v>223</v>
      </c>
      <c r="D241" t="s" s="5">
        <v>14</v>
      </c>
      <c r="E241" s="5"/>
      <c r="F241" t="s" s="5">
        <v>15</v>
      </c>
      <c r="G241" t="s" s="5">
        <v>22</v>
      </c>
      <c r="H241" t="s" s="5">
        <v>17</v>
      </c>
      <c r="I241" s="5">
        <f>H241*G241</f>
      </c>
    </row>
    <row r="242">
      <c r="A242" t="n" s="4">
        <v>9.0</v>
      </c>
      <c r="B242" t="s" s="5">
        <v>49</v>
      </c>
      <c r="C242" t="s" s="5">
        <v>224</v>
      </c>
      <c r="D242" t="s" s="5">
        <v>14</v>
      </c>
      <c r="E242" s="5"/>
      <c r="F242" t="s" s="5">
        <v>15</v>
      </c>
      <c r="G242" t="s" s="5">
        <v>22</v>
      </c>
      <c r="H242" t="s" s="5">
        <v>17</v>
      </c>
      <c r="I242" s="5">
        <f>H242*G242</f>
      </c>
    </row>
    <row r="243">
      <c r="H243" t="s">
        <v>53</v>
      </c>
    </row>
    <row r="249">
      <c r="B249" t="s" s="8">
        <v>225</v>
      </c>
      <c r="C249" s="8"/>
    </row>
    <row r="250">
      <c r="B250" t="s">
        <v>226</v>
      </c>
      <c r="C250" t="s">
        <v>227</v>
      </c>
    </row>
    <row r="251">
      <c r="B251" t="s">
        <v>228</v>
      </c>
      <c r="C251" t="s">
        <v>229</v>
      </c>
    </row>
  </sheetData>
  <mergeCells>
    <mergeCell ref="A1:L1"/>
    <mergeCell ref="A2:L2"/>
    <mergeCell ref="A3:K3"/>
    <mergeCell ref="A33:L33"/>
    <mergeCell ref="A34:K34"/>
    <mergeCell ref="A46:L46"/>
    <mergeCell ref="A47:K47"/>
    <mergeCell ref="A59:L59"/>
    <mergeCell ref="A60:K60"/>
    <mergeCell ref="A65:L65"/>
    <mergeCell ref="A66:K66"/>
    <mergeCell ref="A78:L78"/>
    <mergeCell ref="A79:K79"/>
    <mergeCell ref="A109:L109"/>
    <mergeCell ref="A110:K110"/>
    <mergeCell ref="A122:L122"/>
    <mergeCell ref="A123:K123"/>
    <mergeCell ref="A162:L162"/>
    <mergeCell ref="A163:K163"/>
    <mergeCell ref="A211:L211"/>
    <mergeCell ref="A212:K212"/>
    <mergeCell ref="A218:L218"/>
    <mergeCell ref="A219:K219"/>
    <mergeCell ref="A231:L231"/>
    <mergeCell ref="A232:K2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2025-09-01T23:29:59Z</dcterms:created>
  <dc:creator>Apache POI</dc:creator>
</cp:coreProperties>
</file>