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<sst xmlns="http://schemas.openxmlformats.org/spreadsheetml/2006/main" count="476" uniqueCount="99">
  <si>
    <t>Ítems del llamado Construccion de Aulas y Talleres con ID: 192659</t>
  </si>
  <si>
    <t>LOTE NRO: 1</t>
  </si>
  <si>
    <t>BLOQUE MUSICA,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</si>
  <si>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</si>
  <si>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</si>
  <si>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</si>
  <si>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</si>
  <si>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</si>
  <si>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</si>
  <si>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</si>
  <si>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</si>
  <si>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</si>
  <si>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</si>
  <si>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</si>
  <si>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</si>
  <si>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72102602-005</t>
  </si>
  <si>
    <t>Desmontaje y/o Colocacion de puertas y ventanas</t>
  </si>
  <si>
    <t>72131601-005</t>
  </si>
  <si>
    <t>Mamposteria</t>
  </si>
  <si>
    <t>72131601-006</t>
  </si>
  <si>
    <t>Aislacion</t>
  </si>
  <si>
    <t>72102304-999</t>
  </si>
  <si>
    <t>Montaje / Desmontaje de pileta</t>
  </si>
  <si>
    <t>72131601-009</t>
  </si>
  <si>
    <t>Colocacion de pisos - contrapisos</t>
  </si>
  <si>
    <t>72101601-002</t>
  </si>
  <si>
    <t>Colocacion de cielorraso</t>
  </si>
  <si>
    <t>72131601-008</t>
  </si>
  <si>
    <t>Revoques</t>
  </si>
  <si>
    <t xml:space="preserve">Colocacion de pisos </t>
  </si>
  <si>
    <t>72102702-002</t>
  </si>
  <si>
    <t>Revestimiento de pisos</t>
  </si>
  <si>
    <t>72101607-005</t>
  </si>
  <si>
    <t>Instalacion o colocacion de zocalo</t>
  </si>
  <si>
    <t>72102304-005</t>
  </si>
  <si>
    <t>Construccion juntas</t>
  </si>
  <si>
    <t>76111702-001</t>
  </si>
  <si>
    <t>Servicio de limpieza general de la construccion</t>
  </si>
  <si>
    <t>72131601-010</t>
  </si>
  <si>
    <t>Aberturas</t>
  </si>
  <si>
    <t>72102602-008</t>
  </si>
  <si>
    <t>Colocacion de marcos para puertas y ventanas</t>
  </si>
  <si>
    <t>72131601-001</t>
  </si>
  <si>
    <t>Construccion e instalaciones electricas</t>
  </si>
  <si>
    <t>72102304-002</t>
  </si>
  <si>
    <t>Instalacion de fontaneria sanitaria</t>
  </si>
  <si>
    <t>72102304-007</t>
  </si>
  <si>
    <t>Construccion de desague cloacal</t>
  </si>
  <si>
    <t>Construccion de desague pluvial</t>
  </si>
  <si>
    <t>92101603-001</t>
  </si>
  <si>
    <t xml:space="preserve">Servicios de prevencion de incendios </t>
  </si>
  <si>
    <t>72102401-001</t>
  </si>
  <si>
    <t>Servicio de pintura de exteriores</t>
  </si>
  <si>
    <t>72102602-007</t>
  </si>
  <si>
    <t>Desmontaje y/o Colocacion de mamparas</t>
  </si>
  <si>
    <t>Instalacion de mesada sanitaria</t>
  </si>
  <si>
    <t>Instalacion de kitchenete sanitaria</t>
  </si>
  <si>
    <t>70111713-002</t>
  </si>
  <si>
    <t>Colocacion de pasto</t>
  </si>
  <si>
    <t>Precio Total</t>
  </si>
  <si>
    <t>LOTE NRO: 2</t>
  </si>
  <si>
    <t>BAÑO PROFESORES, Contrato Abierto: No , Abastecimiento simultáneo: Sí</t>
  </si>
  <si>
    <t>72131601-002</t>
  </si>
  <si>
    <t>Preparacion de obra - Trabajo previo</t>
  </si>
  <si>
    <t>Preparacion de obra - marcacion</t>
  </si>
  <si>
    <t>72131601-003</t>
  </si>
  <si>
    <t>Cimiento</t>
  </si>
  <si>
    <t>72131601-011</t>
  </si>
  <si>
    <t>Instalaciones sanitarias</t>
  </si>
  <si>
    <t>Tonelada</t>
  </si>
  <si>
    <t>Aberturas metalicas</t>
  </si>
  <si>
    <t>72102602-004</t>
  </si>
  <si>
    <t xml:space="preserve">Colocacion de vidrios </t>
  </si>
  <si>
    <t>72131601-012</t>
  </si>
  <si>
    <t>Servicio de pintura</t>
  </si>
  <si>
    <t>LOTE NRO: 3</t>
  </si>
  <si>
    <t>AMPLIACION BLOQUE DISEÑO INDUS, Contrato Abierto: No , Abastecimiento simultáneo: Sí</t>
  </si>
  <si>
    <t>Preparacion de obra</t>
  </si>
  <si>
    <t>72131601-013</t>
  </si>
  <si>
    <t>Limpieza de obra</t>
  </si>
  <si>
    <t>Kilómetros</t>
  </si>
  <si>
    <t>LOTE NRO: 4</t>
  </si>
  <si>
    <t>CANCHA SINTETICA, Contrato Abierto: No , Abastecimiento simultáneo: Sí</t>
  </si>
  <si>
    <t>Metros cuadrados</t>
  </si>
  <si>
    <t>1.440</t>
  </si>
  <si>
    <t>Preparacion de obra - BASES</t>
  </si>
  <si>
    <t>72101603-002</t>
  </si>
  <si>
    <t>Servicio de colocacion de canaletas</t>
  </si>
  <si>
    <t>Metro lineal</t>
  </si>
  <si>
    <t>112</t>
  </si>
  <si>
    <t>72131601-998</t>
  </si>
  <si>
    <t>Colocacion de arcos y redes deportivas</t>
  </si>
  <si>
    <t>930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</si>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</sst>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16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16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16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16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11.0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12.0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12.0</v>
      </c>
      <c r="B18" t="s" s="5">
        <v>15</v>
      </c>
      <c r="C18" t="s" s="5">
        <v>16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13.0</v>
      </c>
      <c r="B19" t="s" s="5">
        <v>19</v>
      </c>
      <c r="C19" t="s" s="5">
        <v>20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14.0</v>
      </c>
      <c r="B20" t="s" s="5">
        <v>17</v>
      </c>
      <c r="C20" t="s" s="5">
        <v>18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15.0</v>
      </c>
      <c r="B21" t="s" s="5">
        <v>17</v>
      </c>
      <c r="C21" t="s" s="5">
        <v>18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16.0</v>
      </c>
      <c r="B22" t="s" s="5">
        <v>21</v>
      </c>
      <c r="C22" t="s" s="5">
        <v>22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17.0</v>
      </c>
      <c r="B23" t="s" s="5">
        <v>23</v>
      </c>
      <c r="C23" t="s" s="5">
        <v>24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18.0</v>
      </c>
      <c r="B24" t="s" s="5">
        <v>25</v>
      </c>
      <c r="C24" t="s" s="5">
        <v>26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19.0</v>
      </c>
      <c r="B25" t="s" s="5">
        <v>27</v>
      </c>
      <c r="C25" t="s" s="5">
        <v>28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20.0</v>
      </c>
      <c r="B26" t="s" s="5">
        <v>23</v>
      </c>
      <c r="C26" t="s" s="5">
        <v>29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21.0</v>
      </c>
      <c r="B27" t="s" s="5">
        <v>30</v>
      </c>
      <c r="C27" t="s" s="5">
        <v>31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22.0</v>
      </c>
      <c r="B28" t="s" s="5">
        <v>32</v>
      </c>
      <c r="C28" t="s" s="5">
        <v>33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23.0</v>
      </c>
      <c r="B29" t="s" s="5">
        <v>34</v>
      </c>
      <c r="C29" t="s" s="5">
        <v>35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24.0</v>
      </c>
      <c r="B30" t="s" s="5">
        <v>36</v>
      </c>
      <c r="C30" t="s" s="5">
        <v>37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25.0</v>
      </c>
      <c r="B31" t="s" s="5">
        <v>38</v>
      </c>
      <c r="C31" t="s" s="5">
        <v>39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26.0</v>
      </c>
      <c r="B32" t="s" s="5">
        <v>40</v>
      </c>
      <c r="C32" t="s" s="5">
        <v>41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27.0</v>
      </c>
      <c r="B33" t="s" s="5">
        <v>42</v>
      </c>
      <c r="C33" t="s" s="5">
        <v>43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28.0</v>
      </c>
      <c r="B34" t="s" s="5">
        <v>42</v>
      </c>
      <c r="C34" t="s" s="5">
        <v>43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29.0</v>
      </c>
      <c r="B35" t="s" s="5">
        <v>42</v>
      </c>
      <c r="C35" t="s" s="5">
        <v>43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30.0</v>
      </c>
      <c r="B36" t="s" s="5">
        <v>44</v>
      </c>
      <c r="C36" t="s" s="5">
        <v>45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31.0</v>
      </c>
      <c r="B37" t="s" s="5">
        <v>46</v>
      </c>
      <c r="C37" t="s" s="5">
        <v>47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32.0</v>
      </c>
      <c r="B38" t="s" s="5">
        <v>34</v>
      </c>
      <c r="C38" t="s" s="5">
        <v>48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33.0</v>
      </c>
      <c r="B39" t="s" s="5">
        <v>49</v>
      </c>
      <c r="C39" t="s" s="5">
        <v>50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35.0</v>
      </c>
      <c r="B40" t="s" s="5">
        <v>51</v>
      </c>
      <c r="C40" t="s" s="5">
        <v>52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36.0</v>
      </c>
      <c r="B41" t="s" s="5">
        <v>53</v>
      </c>
      <c r="C41" t="s" s="5">
        <v>54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37.0</v>
      </c>
      <c r="B42" t="s" s="5">
        <v>44</v>
      </c>
      <c r="C42" t="s" s="5">
        <v>45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38.0</v>
      </c>
      <c r="B43" t="s" s="5">
        <v>44</v>
      </c>
      <c r="C43" t="s" s="5">
        <v>55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39.0</v>
      </c>
      <c r="B44" t="s" s="5">
        <v>44</v>
      </c>
      <c r="C44" t="s" s="5">
        <v>45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40.0</v>
      </c>
      <c r="B45" t="s" s="5">
        <v>44</v>
      </c>
      <c r="C45" t="s" s="5">
        <v>56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41.0</v>
      </c>
      <c r="B46" t="s" s="5">
        <v>57</v>
      </c>
      <c r="C46" t="s" s="5">
        <v>58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42.0</v>
      </c>
      <c r="B47" t="s" s="5">
        <v>36</v>
      </c>
      <c r="C47" t="s" s="5">
        <v>37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59</v>
      </c>
    </row>
    <row r="49">
      <c r="A49" s="3" t="s">
        <v>60</v>
      </c>
    </row>
    <row r="50">
      <c r="A50" s="7" t="s">
        <v>61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62</v>
      </c>
      <c r="C52" t="s" s="5">
        <v>63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2.0</v>
      </c>
      <c r="B53" t="s" s="5">
        <v>62</v>
      </c>
      <c r="C53" t="s" s="5">
        <v>64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3.0</v>
      </c>
      <c r="B54" t="s" s="5">
        <v>65</v>
      </c>
      <c r="C54" t="s" s="5">
        <v>66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4.0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5.0</v>
      </c>
      <c r="B56" t="s" s="5">
        <v>17</v>
      </c>
      <c r="C56" t="s" s="5">
        <v>18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6.0</v>
      </c>
      <c r="B57" t="s" s="5">
        <v>19</v>
      </c>
      <c r="C57" t="s" s="5">
        <v>20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7.0</v>
      </c>
      <c r="B58" t="s" s="5">
        <v>17</v>
      </c>
      <c r="C58" t="s" s="5">
        <v>18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8.0</v>
      </c>
      <c r="B59" t="s" s="5">
        <v>27</v>
      </c>
      <c r="C59" t="s" s="5">
        <v>28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9.0</v>
      </c>
      <c r="B60" t="s" s="5">
        <v>23</v>
      </c>
      <c r="C60" t="s" s="5">
        <v>24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10.0</v>
      </c>
      <c r="B61" t="s" s="5">
        <v>30</v>
      </c>
      <c r="C61" t="s" s="5">
        <v>31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11.0</v>
      </c>
      <c r="B62" t="s" s="5">
        <v>42</v>
      </c>
      <c r="C62" t="s" s="5">
        <v>43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12.0</v>
      </c>
      <c r="B63" t="s" s="5">
        <v>46</v>
      </c>
      <c r="C63" t="s" s="5">
        <v>47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13.0</v>
      </c>
      <c r="B64" t="s" s="5">
        <v>67</v>
      </c>
      <c r="C64" t="s" s="5">
        <v>68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14.0</v>
      </c>
      <c r="B65" t="s" s="5">
        <v>44</v>
      </c>
      <c r="C65" t="s" s="5">
        <v>45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15.0</v>
      </c>
      <c r="B66" t="s" s="5">
        <v>53</v>
      </c>
      <c r="C66" t="s" s="5">
        <v>54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16.0</v>
      </c>
      <c r="B67" t="s" s="5">
        <v>34</v>
      </c>
      <c r="C67" t="s" s="5">
        <v>48</v>
      </c>
      <c r="D67" t="s" s="5">
        <v>69</v>
      </c>
      <c r="E67" t="s" s="5">
        <v>13</v>
      </c>
      <c r="F67" t="s" s="5">
        <v>14</v>
      </c>
      <c r="G67" s="5">
        <f>F67*E67</f>
      </c>
    </row>
    <row r="68">
      <c r="A68" t="n" s="4">
        <v>17.0</v>
      </c>
      <c r="B68" t="s" s="5">
        <v>38</v>
      </c>
      <c r="C68" t="s" s="5">
        <v>39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18.0</v>
      </c>
      <c r="B69" t="s" s="5">
        <v>38</v>
      </c>
      <c r="C69" t="s" s="5">
        <v>70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19.0</v>
      </c>
      <c r="B70" t="s" s="5">
        <v>71</v>
      </c>
      <c r="C70" t="s" s="5">
        <v>72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20.0</v>
      </c>
      <c r="B71" t="s" s="5">
        <v>25</v>
      </c>
      <c r="C71" t="s" s="5">
        <v>26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21.0</v>
      </c>
      <c r="B72" t="s" s="5">
        <v>73</v>
      </c>
      <c r="C72" t="s" s="5">
        <v>74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22.0</v>
      </c>
      <c r="B73" t="s" s="5">
        <v>36</v>
      </c>
      <c r="C73" t="s" s="5">
        <v>37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23.0</v>
      </c>
      <c r="B74" t="s" s="5">
        <v>36</v>
      </c>
      <c r="C74" t="s" s="5">
        <v>37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F75" t="s">
        <v>59</v>
      </c>
    </row>
    <row r="76">
      <c r="A76" s="3" t="s">
        <v>75</v>
      </c>
    </row>
    <row r="77">
      <c r="A77" s="7" t="s">
        <v>76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</row>
    <row r="79">
      <c r="A79" t="n" s="4">
        <v>1.0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2.0</v>
      </c>
      <c r="B80" t="s" s="5">
        <v>62</v>
      </c>
      <c r="C80" t="s" s="5">
        <v>77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3.0</v>
      </c>
      <c r="B81" t="s" s="5">
        <v>17</v>
      </c>
      <c r="C81" t="s" s="5">
        <v>18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4.0</v>
      </c>
      <c r="B82" t="s" s="5">
        <v>19</v>
      </c>
      <c r="C82" t="s" s="5">
        <v>20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5.0</v>
      </c>
      <c r="B83" t="s" s="5">
        <v>17</v>
      </c>
      <c r="C83" t="s" s="5">
        <v>18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6.0</v>
      </c>
      <c r="B84" t="s" s="5">
        <v>15</v>
      </c>
      <c r="C84" t="s" s="5">
        <v>16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7.0</v>
      </c>
      <c r="B85" t="s" s="5">
        <v>23</v>
      </c>
      <c r="C85" t="s" s="5">
        <v>24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8.0</v>
      </c>
      <c r="B86" t="s" s="5">
        <v>23</v>
      </c>
      <c r="C86" t="s" s="5">
        <v>24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9.0</v>
      </c>
      <c r="B87" t="s" s="5">
        <v>78</v>
      </c>
      <c r="C87" t="s" s="5">
        <v>79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10.0</v>
      </c>
      <c r="B88" t="s" s="5">
        <v>42</v>
      </c>
      <c r="C88" t="s" s="5">
        <v>43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11.0</v>
      </c>
      <c r="B89" t="s" s="5">
        <v>42</v>
      </c>
      <c r="C89" t="s" s="5">
        <v>43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12.0</v>
      </c>
      <c r="B90" t="s" s="5">
        <v>73</v>
      </c>
      <c r="C90" t="s" s="5">
        <v>74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13.0</v>
      </c>
      <c r="B91" t="s" s="5">
        <v>57</v>
      </c>
      <c r="C91" t="s" s="5">
        <v>58</v>
      </c>
      <c r="D91" t="s" s="5">
        <v>80</v>
      </c>
      <c r="E91" t="s" s="5">
        <v>13</v>
      </c>
      <c r="F91" t="s" s="5">
        <v>14</v>
      </c>
      <c r="G91" s="5">
        <f>F91*E91</f>
      </c>
    </row>
    <row r="92">
      <c r="A92" t="n" s="4">
        <v>14.0</v>
      </c>
      <c r="B92" t="s" s="5">
        <v>36</v>
      </c>
      <c r="C92" t="s" s="5">
        <v>37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F93" t="s">
        <v>59</v>
      </c>
    </row>
    <row r="94">
      <c r="A94" s="3" t="s">
        <v>81</v>
      </c>
    </row>
    <row r="95">
      <c r="A95" s="7" t="s">
        <v>82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</row>
    <row r="97">
      <c r="A97" t="n" s="4">
        <v>1.0</v>
      </c>
      <c r="B97" t="s" s="5">
        <v>57</v>
      </c>
      <c r="C97" t="s" s="5">
        <v>58</v>
      </c>
      <c r="D97" t="s" s="5">
        <v>83</v>
      </c>
      <c r="E97" t="s" s="5">
        <v>84</v>
      </c>
      <c r="F97" t="s" s="5">
        <v>14</v>
      </c>
      <c r="G97" s="5">
        <f>F97*E97</f>
      </c>
    </row>
    <row r="98">
      <c r="A98" t="n" s="4">
        <v>2.0</v>
      </c>
      <c r="B98" t="s" s="5">
        <v>62</v>
      </c>
      <c r="C98" t="s" s="5">
        <v>85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3.0</v>
      </c>
      <c r="B99" t="s" s="5">
        <v>86</v>
      </c>
      <c r="C99" t="s" s="5">
        <v>87</v>
      </c>
      <c r="D99" t="s" s="5">
        <v>88</v>
      </c>
      <c r="E99" t="s" s="5">
        <v>89</v>
      </c>
      <c r="F99" t="s" s="5">
        <v>14</v>
      </c>
      <c r="G99" s="5">
        <f>F99*E99</f>
      </c>
    </row>
    <row r="100">
      <c r="A100" t="n" s="4">
        <v>4.0</v>
      </c>
      <c r="B100" t="s" s="5">
        <v>42</v>
      </c>
      <c r="C100" t="s" s="5">
        <v>43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5.0</v>
      </c>
      <c r="B101" t="s" s="5">
        <v>90</v>
      </c>
      <c r="C101" t="s" s="5">
        <v>91</v>
      </c>
      <c r="D101" t="s" s="5">
        <v>83</v>
      </c>
      <c r="E101" t="s" s="5">
        <v>92</v>
      </c>
      <c r="F101" t="s" s="5">
        <v>14</v>
      </c>
      <c r="G101" s="5">
        <f>F101*E101</f>
      </c>
    </row>
    <row r="102">
      <c r="A102" t="n" s="4">
        <v>6.0</v>
      </c>
      <c r="B102" t="s" s="5">
        <v>90</v>
      </c>
      <c r="C102" t="s" s="5">
        <v>91</v>
      </c>
      <c r="D102" t="s" s="5">
        <v>12</v>
      </c>
      <c r="E102" t="s" s="5">
        <v>93</v>
      </c>
      <c r="F102" t="s" s="5">
        <v>14</v>
      </c>
      <c r="G102" s="5">
        <f>F102*E102</f>
      </c>
    </row>
    <row r="103">
      <c r="F103" t="s">
        <v>59</v>
      </c>
    </row>
    <row r="109">
      <c r="B109" t="s" s="8">
        <v>94</v>
      </c>
      <c r="C109" s="8"/>
    </row>
    <row r="110">
      <c r="B110" t="s">
        <v>95</v>
      </c>
      <c r="C110" t="s">
        <v>96</v>
      </c>
    </row>
    <row r="111">
      <c r="B111" t="s">
        <v>97</v>
      </c>
      <c r="C111" t="s">
        <v>98</v>
      </c>
    </row>
  </sheetData>
  <mergeCells>
    <mergeCell ref="A1:L1"/>
    <mergeCell ref="A2:L2"/>
    <mergeCell ref="A3:K3"/>
    <mergeCell ref="A49:L49"/>
    <mergeCell ref="A50:K50"/>
    <mergeCell ref="A76:L76"/>
    <mergeCell ref="A77:K77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2025-05-29T01:00:27Z</dcterms:created>
  <dc:creator>Apache POI</dc:creator>
</cp:coreProperties>
</file>