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<sst xmlns="http://schemas.openxmlformats.org/spreadsheetml/2006/main" count="175" uniqueCount="90">
  <si>
    <t>Ítems del llamado Construcción de Obras Institucionales con ID: 192775</t>
  </si>
  <si>
    <t>Construcción de Obras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</si>
  <si>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</si>
  <si>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</si>
  <si>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</si>
  <si>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</si>
  <si>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</si>
  <si>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</si>
  <si>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</si>
  <si>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</si>
  <si>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y Replanteo Gral.</t>
  </si>
  <si>
    <t>Metros cuadrados</t>
  </si>
  <si>
    <t>93</t>
  </si>
  <si>
    <t/>
  </si>
  <si>
    <t>Relleno y compactación</t>
  </si>
  <si>
    <t>Metros cúbicos</t>
  </si>
  <si>
    <t>40</t>
  </si>
  <si>
    <t>72131601-003</t>
  </si>
  <si>
    <t>Excavacion para zapata</t>
  </si>
  <si>
    <t>7</t>
  </si>
  <si>
    <t>72131601-004</t>
  </si>
  <si>
    <t>Zapatas</t>
  </si>
  <si>
    <t>1,35</t>
  </si>
  <si>
    <t>vigas</t>
  </si>
  <si>
    <t>3,13</t>
  </si>
  <si>
    <t>pilares</t>
  </si>
  <si>
    <t>1,42</t>
  </si>
  <si>
    <t>0,8</t>
  </si>
  <si>
    <t>viga</t>
  </si>
  <si>
    <t>3,23</t>
  </si>
  <si>
    <t>72131601-007</t>
  </si>
  <si>
    <t>Techo</t>
  </si>
  <si>
    <t>103</t>
  </si>
  <si>
    <t>72131601-005</t>
  </si>
  <si>
    <t>Mamposteria nivelacion</t>
  </si>
  <si>
    <t>20</t>
  </si>
  <si>
    <t>Mamposteria elevacion</t>
  </si>
  <si>
    <t>60</t>
  </si>
  <si>
    <t>99</t>
  </si>
  <si>
    <t>72131601-006</t>
  </si>
  <si>
    <t>Aislacion horizontal</t>
  </si>
  <si>
    <t>24,75</t>
  </si>
  <si>
    <t>Cielorraso</t>
  </si>
  <si>
    <t>72131601-009</t>
  </si>
  <si>
    <t>Alisado c/ contrapiso</t>
  </si>
  <si>
    <t>43</t>
  </si>
  <si>
    <t>Piso Ceramico</t>
  </si>
  <si>
    <t>Zocalo ceramico</t>
  </si>
  <si>
    <t>Metro lineal</t>
  </si>
  <si>
    <t>53</t>
  </si>
  <si>
    <t>72131601-008</t>
  </si>
  <si>
    <t>Revoques</t>
  </si>
  <si>
    <t>318</t>
  </si>
  <si>
    <t>Azulejo Incepa</t>
  </si>
  <si>
    <t>42</t>
  </si>
  <si>
    <t>72131601-012</t>
  </si>
  <si>
    <t>Servicio de pintura</t>
  </si>
  <si>
    <t>240</t>
  </si>
  <si>
    <t>72131601-010</t>
  </si>
  <si>
    <t>Aberturas madera</t>
  </si>
  <si>
    <t>3,78</t>
  </si>
  <si>
    <t>2,95</t>
  </si>
  <si>
    <t>Aberturas METAL</t>
  </si>
  <si>
    <t>9,24</t>
  </si>
  <si>
    <t>2,1</t>
  </si>
  <si>
    <t>72131601-011</t>
  </si>
  <si>
    <t>Instalaciones sanitarias</t>
  </si>
  <si>
    <t>Unidad</t>
  </si>
  <si>
    <t>2</t>
  </si>
  <si>
    <t>72131601-001</t>
  </si>
  <si>
    <t>instalaciones electricas GLOBAL</t>
  </si>
  <si>
    <t>1</t>
  </si>
  <si>
    <t>72131601-013</t>
  </si>
  <si>
    <t>Limpieza General</t>
  </si>
  <si>
    <t>72131701-023</t>
  </si>
  <si>
    <t>Construccion de caminero/vereda</t>
  </si>
  <si>
    <t>800</t>
  </si>
  <si>
    <t>Terminacion de caminero/vereda</t>
  </si>
  <si>
    <t>80</t>
  </si>
  <si>
    <t>73121602-004</t>
  </si>
  <si>
    <t>Servicio de fabricacion de rejas</t>
  </si>
  <si>
    <t>29</t>
  </si>
  <si>
    <t>Colocacion de hormigon armado</t>
  </si>
  <si>
    <t>0,5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</si>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</sst>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62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67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67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67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77</v>
      </c>
      <c r="D32" t="s" s="5">
        <v>11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80</v>
      </c>
      <c r="D34" t="s" s="5">
        <v>67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82</v>
      </c>
      <c r="D35" t="s" s="5">
        <v>15</v>
      </c>
      <c r="E35" t="s" s="5">
        <v>83</v>
      </c>
      <c r="F35" t="s" s="5">
        <v>13</v>
      </c>
      <c r="G35" s="5">
        <f>F35*E35</f>
      </c>
    </row>
    <row r="36">
      <c r="F36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2025-06-28T12:40:34Z</dcterms:created>
  <dc:creator>Apache POI</dc:creator>
</cp:coreProperties>
</file>