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<sst xmlns="http://schemas.openxmlformats.org/spreadsheetml/2006/main" count="2004" uniqueCount="85">
  <si>
    <t>Ítems del llamado MANTENIMIENTO Y REPARACION MENOR DE VEHICULOS con ID: 193920</t>
  </si>
  <si>
    <t>LOTE NRO: 1</t>
  </si>
  <si>
    <t>CENTRO FINANCIERO Nº 02,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</si>
  <si>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</si>
  <si>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</si>
  <si>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</si>
  <si>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</si>
  <si>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</si>
  <si>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</si>
  <si>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</si>
  <si>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</si>
  <si>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</si>
  <si>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78180101-022</t>
  </si>
  <si>
    <t>Servicio de Engrase</t>
  </si>
  <si>
    <t>Unidad</t>
  </si>
  <si>
    <t>0,00</t>
  </si>
  <si>
    <t>1</t>
  </si>
  <si>
    <t/>
  </si>
  <si>
    <t>78180101-009</t>
  </si>
  <si>
    <t>Serv. de repar. y mant. de sistema electrico</t>
  </si>
  <si>
    <t>78180101-006</t>
  </si>
  <si>
    <t>Serv. de mant. y repar. de sistema de freno</t>
  </si>
  <si>
    <t>78180101-004</t>
  </si>
  <si>
    <t>Serv. de repar. y mant. de sistema de suspensión</t>
  </si>
  <si>
    <t>78180101-002</t>
  </si>
  <si>
    <t>Serv. de repar. y mant. de sistema de caja o transmision</t>
  </si>
  <si>
    <t>78180103-001</t>
  </si>
  <si>
    <t>Cambio de aceite y filtros</t>
  </si>
  <si>
    <t>Precio Total</t>
  </si>
  <si>
    <t>LOTE NRO: 2</t>
  </si>
  <si>
    <t>COMANDO DEL EJERCITO, Contrato Abierto: por Cantidad , Abastecimiento simultáneo: No</t>
  </si>
  <si>
    <t>78180101-014</t>
  </si>
  <si>
    <t>Serv. de mant. y reparacion de Motor</t>
  </si>
  <si>
    <t>78180101-005</t>
  </si>
  <si>
    <t>Serv. de repar. y mant. de sistema de embrague</t>
  </si>
  <si>
    <t>78180101-027</t>
  </si>
  <si>
    <t>Mantenimiento y reparacion de carroceria</t>
  </si>
  <si>
    <t>78180201-001</t>
  </si>
  <si>
    <t>Servicio de chaperia y pintura</t>
  </si>
  <si>
    <t>78180101-013</t>
  </si>
  <si>
    <t>Serv. de mant. y reparacion de Bomba Inyector</t>
  </si>
  <si>
    <t>78180101-016</t>
  </si>
  <si>
    <t>Serv. de mant. y repar. de Sistema de Aire Acondicionado</t>
  </si>
  <si>
    <t>Litros</t>
  </si>
  <si>
    <t>78180101-019</t>
  </si>
  <si>
    <t>Cambio de correa</t>
  </si>
  <si>
    <t>78180101-021</t>
  </si>
  <si>
    <t>Servicio mantenim. o reparac. de tapiceria y alfombrado para vehiculo</t>
  </si>
  <si>
    <t>73152101-027</t>
  </si>
  <si>
    <t>Mantenimiento y reparacion de compresor</t>
  </si>
  <si>
    <t>LOTE NRO: 3</t>
  </si>
  <si>
    <t>COMARTE, Contrato Abierto: por Cantidad , Abastecimiento simultáneo: No</t>
  </si>
  <si>
    <t>LOTE NRO: 4</t>
  </si>
  <si>
    <t>1 DC, Contrato Abierto: por Cantidad , Abastecimiento simultáneo: No</t>
  </si>
  <si>
    <t>78180101-011</t>
  </si>
  <si>
    <t>Serv. de mant. y repar. de Tren delantero</t>
  </si>
  <si>
    <t>LOTE NRO: 5</t>
  </si>
  <si>
    <t>III CE, Contrato Abierto: por Cantidad , Abastecimiento simultáneo: No</t>
  </si>
  <si>
    <t>LOTE NRO: 6</t>
  </si>
  <si>
    <t>6 DI, Contrato Abierto: por Cantidad , Abastecimiento simultáneo: No</t>
  </si>
  <si>
    <t>LOTE NRO: 7</t>
  </si>
  <si>
    <t>LICEMIL, Contrato Abierto: por Cantidad , Abastecimiento simultáneo: No</t>
  </si>
  <si>
    <t>LOTE NRO: 8</t>
  </si>
  <si>
    <t>COMISOE, Contrato Abierto: por Cantidad , Abastecimiento simultáneo: No</t>
  </si>
  <si>
    <t>78180101-003</t>
  </si>
  <si>
    <t>Serv. de repar. y mant. de sistema de dirección</t>
  </si>
  <si>
    <t>78180101-023</t>
  </si>
  <si>
    <t>Servicio de Mant., reparacion o colocacion de puertas, ventanas y espejos vehicular</t>
  </si>
  <si>
    <t>LOTE NRO: 9</t>
  </si>
  <si>
    <t>CIMEFOR, Contrato Abierto: por Cantidad , Abastecimiento simultáneo: No</t>
  </si>
  <si>
    <t>LOTE NRO: 10</t>
  </si>
  <si>
    <t>ACADEMIL, Contrato Abierto: por Cantidad , Abastecimiento simultáneo: No</t>
  </si>
  <si>
    <t>78180101-017</t>
  </si>
  <si>
    <t>Serv. de mant. y repar. de Regulación de puertas</t>
  </si>
  <si>
    <t>LOTE NRO: 11</t>
  </si>
  <si>
    <t>COMINGE, Contrato Abierto: por Cantidad , Abastecimiento simultáneo: No</t>
  </si>
  <si>
    <t>73152101-015</t>
  </si>
  <si>
    <t>Reparacion de Pala Cargadora</t>
  </si>
  <si>
    <t>73152101-017</t>
  </si>
  <si>
    <t>Reparacion de Retroexcavadora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</si>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</sst>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24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26</v>
      </c>
      <c r="C14" t="s" s="5">
        <v>27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26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26</v>
      </c>
      <c r="C16" t="s" s="5">
        <v>27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26</v>
      </c>
      <c r="C17" t="s" s="5">
        <v>27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26</v>
      </c>
      <c r="C18" t="s" s="5">
        <v>27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26</v>
      </c>
      <c r="C19" t="s" s="5">
        <v>27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26</v>
      </c>
      <c r="C20" t="s" s="5">
        <v>27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26</v>
      </c>
      <c r="C21" t="s" s="5">
        <v>27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26</v>
      </c>
      <c r="C22" t="s" s="5">
        <v>27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26</v>
      </c>
      <c r="C23" t="s" s="5">
        <v>27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26</v>
      </c>
      <c r="C25" t="s" s="5">
        <v>27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26</v>
      </c>
      <c r="C26" t="s" s="5">
        <v>27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26</v>
      </c>
      <c r="C27" t="s" s="5">
        <v>27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26</v>
      </c>
      <c r="C28" t="s" s="5">
        <v>27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28</v>
      </c>
    </row>
    <row r="30">
      <c r="A30" s="3" t="s">
        <v>29</v>
      </c>
    </row>
    <row r="31">
      <c r="A31" s="7" t="s">
        <v>30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31</v>
      </c>
      <c r="C33" t="s" s="5">
        <v>32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2.0</v>
      </c>
      <c r="B34" t="s" s="5">
        <v>31</v>
      </c>
      <c r="C34" t="s" s="5">
        <v>32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3.0</v>
      </c>
      <c r="B35" t="s" s="5">
        <v>31</v>
      </c>
      <c r="C35" t="s" s="5">
        <v>32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4.0</v>
      </c>
      <c r="B36" t="s" s="5">
        <v>31</v>
      </c>
      <c r="C36" t="s" s="5">
        <v>32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5.0</v>
      </c>
      <c r="B37" t="s" s="5">
        <v>31</v>
      </c>
      <c r="C37" t="s" s="5">
        <v>32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6.0</v>
      </c>
      <c r="B38" t="s" s="5">
        <v>31</v>
      </c>
      <c r="C38" t="s" s="5">
        <v>32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7.0</v>
      </c>
      <c r="B39" t="s" s="5">
        <v>31</v>
      </c>
      <c r="C39" t="s" s="5">
        <v>32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8.0</v>
      </c>
      <c r="B40" t="s" s="5">
        <v>31</v>
      </c>
      <c r="C40" t="s" s="5">
        <v>32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9.0</v>
      </c>
      <c r="B41" t="s" s="5">
        <v>31</v>
      </c>
      <c r="C41" t="s" s="5">
        <v>32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10.0</v>
      </c>
      <c r="B42" t="s" s="5">
        <v>31</v>
      </c>
      <c r="C42" t="s" s="5">
        <v>32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11.0</v>
      </c>
      <c r="B43" t="s" s="5">
        <v>31</v>
      </c>
      <c r="C43" t="s" s="5">
        <v>32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12.0</v>
      </c>
      <c r="B44" t="s" s="5">
        <v>31</v>
      </c>
      <c r="C44" t="s" s="5">
        <v>32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13.0</v>
      </c>
      <c r="B45" t="s" s="5">
        <v>20</v>
      </c>
      <c r="C45" t="s" s="5">
        <v>21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14.0</v>
      </c>
      <c r="B46" t="s" s="5">
        <v>20</v>
      </c>
      <c r="C46" t="s" s="5">
        <v>21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15.0</v>
      </c>
      <c r="B47" t="s" s="5">
        <v>31</v>
      </c>
      <c r="C47" t="s" s="5">
        <v>32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16.0</v>
      </c>
      <c r="B48" t="s" s="5">
        <v>33</v>
      </c>
      <c r="C48" t="s" s="5">
        <v>34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17.0</v>
      </c>
      <c r="B49" t="s" s="5">
        <v>31</v>
      </c>
      <c r="C49" t="s" s="5">
        <v>32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18.0</v>
      </c>
      <c r="B50" t="s" s="5">
        <v>35</v>
      </c>
      <c r="C50" t="s" s="5">
        <v>36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19.0</v>
      </c>
      <c r="B51" t="s" s="5">
        <v>31</v>
      </c>
      <c r="C51" t="s" s="5">
        <v>32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20.0</v>
      </c>
      <c r="B52" t="s" s="5">
        <v>20</v>
      </c>
      <c r="C52" t="s" s="5">
        <v>21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21.0</v>
      </c>
      <c r="B53" t="s" s="5">
        <v>20</v>
      </c>
      <c r="C53" t="s" s="5">
        <v>21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22.0</v>
      </c>
      <c r="B54" t="s" s="5">
        <v>31</v>
      </c>
      <c r="C54" t="s" s="5">
        <v>32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23.0</v>
      </c>
      <c r="B55" t="s" s="5">
        <v>33</v>
      </c>
      <c r="C55" t="s" s="5">
        <v>34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24.0</v>
      </c>
      <c r="B56" t="s" s="5">
        <v>31</v>
      </c>
      <c r="C56" t="s" s="5">
        <v>32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25.0</v>
      </c>
      <c r="B57" t="s" s="5">
        <v>37</v>
      </c>
      <c r="C57" t="s" s="5">
        <v>38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26.0</v>
      </c>
      <c r="B58" t="s" s="5">
        <v>20</v>
      </c>
      <c r="C58" t="s" s="5">
        <v>21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27.0</v>
      </c>
      <c r="B59" t="s" s="5">
        <v>20</v>
      </c>
      <c r="C59" t="s" s="5">
        <v>21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28.0</v>
      </c>
      <c r="B60" t="s" s="5">
        <v>31</v>
      </c>
      <c r="C60" t="s" s="5">
        <v>32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29.0</v>
      </c>
      <c r="B61" t="s" s="5">
        <v>31</v>
      </c>
      <c r="C61" t="s" s="5">
        <v>32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30.0</v>
      </c>
      <c r="B62" t="s" s="5">
        <v>31</v>
      </c>
      <c r="C62" t="s" s="5">
        <v>32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31.0</v>
      </c>
      <c r="B63" t="s" s="5">
        <v>31</v>
      </c>
      <c r="C63" t="s" s="5">
        <v>32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32.0</v>
      </c>
      <c r="B64" t="s" s="5">
        <v>31</v>
      </c>
      <c r="C64" t="s" s="5">
        <v>32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33.0</v>
      </c>
      <c r="B65" t="s" s="5">
        <v>31</v>
      </c>
      <c r="C65" t="s" s="5">
        <v>32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34.0</v>
      </c>
      <c r="B66" t="s" s="5">
        <v>31</v>
      </c>
      <c r="C66" t="s" s="5">
        <v>32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35.0</v>
      </c>
      <c r="B67" t="s" s="5">
        <v>31</v>
      </c>
      <c r="C67" t="s" s="5">
        <v>32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36.0</v>
      </c>
      <c r="B68" t="s" s="5">
        <v>39</v>
      </c>
      <c r="C68" t="s" s="5">
        <v>40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37.0</v>
      </c>
      <c r="B69" t="s" s="5">
        <v>31</v>
      </c>
      <c r="C69" t="s" s="5">
        <v>32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38.0</v>
      </c>
      <c r="B70" t="s" s="5">
        <v>31</v>
      </c>
      <c r="C70" t="s" s="5">
        <v>32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39.0</v>
      </c>
      <c r="B71" t="s" s="5">
        <v>20</v>
      </c>
      <c r="C71" t="s" s="5">
        <v>21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40.0</v>
      </c>
      <c r="B72" t="s" s="5">
        <v>33</v>
      </c>
      <c r="C72" t="s" s="5">
        <v>34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41.0</v>
      </c>
      <c r="B73" t="s" s="5">
        <v>31</v>
      </c>
      <c r="C73" t="s" s="5">
        <v>32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42.0</v>
      </c>
      <c r="B74" t="s" s="5">
        <v>31</v>
      </c>
      <c r="C74" t="s" s="5">
        <v>32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43.0</v>
      </c>
      <c r="B75" t="s" s="5">
        <v>39</v>
      </c>
      <c r="C75" t="s" s="5">
        <v>40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44.0</v>
      </c>
      <c r="B76" t="s" s="5">
        <v>20</v>
      </c>
      <c r="C76" t="s" s="5">
        <v>21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45.0</v>
      </c>
      <c r="B77" t="s" s="5">
        <v>22</v>
      </c>
      <c r="C77" t="s" s="5">
        <v>23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46.0</v>
      </c>
      <c r="B78" t="s" s="5">
        <v>33</v>
      </c>
      <c r="C78" t="s" s="5">
        <v>34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47.0</v>
      </c>
      <c r="B79" t="s" s="5">
        <v>31</v>
      </c>
      <c r="C79" t="s" s="5">
        <v>32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48.0</v>
      </c>
      <c r="B80" t="s" s="5">
        <v>33</v>
      </c>
      <c r="C80" t="s" s="5">
        <v>34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49.0</v>
      </c>
      <c r="B81" t="s" s="5">
        <v>20</v>
      </c>
      <c r="C81" t="s" s="5">
        <v>21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50.0</v>
      </c>
      <c r="B82" t="s" s="5">
        <v>31</v>
      </c>
      <c r="C82" t="s" s="5">
        <v>32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51.0</v>
      </c>
      <c r="B83" t="s" s="5">
        <v>20</v>
      </c>
      <c r="C83" t="s" s="5">
        <v>21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52.0</v>
      </c>
      <c r="B84" t="s" s="5">
        <v>20</v>
      </c>
      <c r="C84" t="s" s="5">
        <v>21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53.0</v>
      </c>
      <c r="B85" t="s" s="5">
        <v>39</v>
      </c>
      <c r="C85" t="s" s="5">
        <v>40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54.0</v>
      </c>
      <c r="B86" t="s" s="5">
        <v>41</v>
      </c>
      <c r="C86" t="s" s="5">
        <v>42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55.0</v>
      </c>
      <c r="B87" t="s" s="5">
        <v>41</v>
      </c>
      <c r="C87" t="s" s="5">
        <v>42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56.0</v>
      </c>
      <c r="B88" t="s" s="5">
        <v>41</v>
      </c>
      <c r="C88" t="s" s="5">
        <v>42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57.0</v>
      </c>
      <c r="B89" t="s" s="5">
        <v>26</v>
      </c>
      <c r="C89" t="s" s="5">
        <v>27</v>
      </c>
      <c r="D89" t="s" s="5">
        <v>43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58.0</v>
      </c>
      <c r="B90" t="s" s="5">
        <v>41</v>
      </c>
      <c r="C90" t="s" s="5">
        <v>42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59.0</v>
      </c>
      <c r="B91" t="s" s="5">
        <v>31</v>
      </c>
      <c r="C91" t="s" s="5">
        <v>32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60.0</v>
      </c>
      <c r="B92" t="s" s="5">
        <v>31</v>
      </c>
      <c r="C92" t="s" s="5">
        <v>32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61.0</v>
      </c>
      <c r="B93" t="s" s="5">
        <v>20</v>
      </c>
      <c r="C93" t="s" s="5">
        <v>21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62.0</v>
      </c>
      <c r="B94" t="s" s="5">
        <v>44</v>
      </c>
      <c r="C94" t="s" s="5">
        <v>45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63.0</v>
      </c>
      <c r="B95" t="s" s="5">
        <v>44</v>
      </c>
      <c r="C95" t="s" s="5">
        <v>45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64.0</v>
      </c>
      <c r="B96" t="s" s="5">
        <v>20</v>
      </c>
      <c r="C96" t="s" s="5">
        <v>21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65.0</v>
      </c>
      <c r="B97" t="s" s="5">
        <v>20</v>
      </c>
      <c r="C97" t="s" s="5">
        <v>21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66.0</v>
      </c>
      <c r="B98" t="s" s="5">
        <v>44</v>
      </c>
      <c r="C98" t="s" s="5">
        <v>45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67.0</v>
      </c>
      <c r="B99" t="s" s="5">
        <v>44</v>
      </c>
      <c r="C99" t="s" s="5">
        <v>45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68.0</v>
      </c>
      <c r="B100" t="s" s="5">
        <v>44</v>
      </c>
      <c r="C100" t="s" s="5">
        <v>45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69.0</v>
      </c>
      <c r="B101" t="s" s="5">
        <v>41</v>
      </c>
      <c r="C101" t="s" s="5">
        <v>42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70.0</v>
      </c>
      <c r="B102" t="s" s="5">
        <v>41</v>
      </c>
      <c r="C102" t="s" s="5">
        <v>42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71.0</v>
      </c>
      <c r="B103" t="s" s="5">
        <v>26</v>
      </c>
      <c r="C103" t="s" s="5">
        <v>27</v>
      </c>
      <c r="D103" t="s" s="5">
        <v>43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72.0</v>
      </c>
      <c r="B104" t="s" s="5">
        <v>41</v>
      </c>
      <c r="C104" t="s" s="5">
        <v>42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73.0</v>
      </c>
      <c r="B105" t="s" s="5">
        <v>41</v>
      </c>
      <c r="C105" t="s" s="5">
        <v>42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74.0</v>
      </c>
      <c r="B106" t="s" s="5">
        <v>44</v>
      </c>
      <c r="C106" t="s" s="5">
        <v>45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75.0</v>
      </c>
      <c r="B107" t="s" s="5">
        <v>26</v>
      </c>
      <c r="C107" t="s" s="5">
        <v>27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76.0</v>
      </c>
      <c r="B108" t="s" s="5">
        <v>24</v>
      </c>
      <c r="C108" t="s" s="5">
        <v>25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77.0</v>
      </c>
      <c r="B109" t="s" s="5">
        <v>24</v>
      </c>
      <c r="C109" t="s" s="5">
        <v>25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78.0</v>
      </c>
      <c r="B110" t="s" s="5">
        <v>18</v>
      </c>
      <c r="C110" t="s" s="5">
        <v>19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79.0</v>
      </c>
      <c r="B111" t="s" s="5">
        <v>26</v>
      </c>
      <c r="C111" t="s" s="5">
        <v>27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80.0</v>
      </c>
      <c r="B112" t="s" s="5">
        <v>26</v>
      </c>
      <c r="C112" t="s" s="5">
        <v>27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81.0</v>
      </c>
      <c r="B113" t="s" s="5">
        <v>18</v>
      </c>
      <c r="C113" t="s" s="5">
        <v>19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82.0</v>
      </c>
      <c r="B114" t="s" s="5">
        <v>26</v>
      </c>
      <c r="C114" t="s" s="5">
        <v>27</v>
      </c>
      <c r="D114" t="s" s="5">
        <v>43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83.0</v>
      </c>
      <c r="B115" t="s" s="5">
        <v>20</v>
      </c>
      <c r="C115" t="s" s="5">
        <v>21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84.0</v>
      </c>
      <c r="B116" t="s" s="5">
        <v>46</v>
      </c>
      <c r="C116" t="s" s="5">
        <v>47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85.0</v>
      </c>
      <c r="B117" t="s" s="5">
        <v>31</v>
      </c>
      <c r="C117" t="s" s="5">
        <v>32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86.0</v>
      </c>
      <c r="B118" t="s" s="5">
        <v>31</v>
      </c>
      <c r="C118" t="s" s="5">
        <v>32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87.0</v>
      </c>
      <c r="B119" t="s" s="5">
        <v>20</v>
      </c>
      <c r="C119" t="s" s="5">
        <v>21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88.0</v>
      </c>
      <c r="B120" t="s" s="5">
        <v>20</v>
      </c>
      <c r="C120" t="s" s="5">
        <v>21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89.0</v>
      </c>
      <c r="B121" t="s" s="5">
        <v>31</v>
      </c>
      <c r="C121" t="s" s="5">
        <v>32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90.0</v>
      </c>
      <c r="B122" t="s" s="5">
        <v>33</v>
      </c>
      <c r="C122" t="s" s="5">
        <v>34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91.0</v>
      </c>
      <c r="B123" t="s" s="5">
        <v>31</v>
      </c>
      <c r="C123" t="s" s="5">
        <v>32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92.0</v>
      </c>
      <c r="B124" t="s" s="5">
        <v>18</v>
      </c>
      <c r="C124" t="s" s="5">
        <v>19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93.0</v>
      </c>
      <c r="B125" t="s" s="5">
        <v>20</v>
      </c>
      <c r="C125" t="s" s="5">
        <v>21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94.0</v>
      </c>
      <c r="B126" t="s" s="5">
        <v>31</v>
      </c>
      <c r="C126" t="s" s="5">
        <v>32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95.0</v>
      </c>
      <c r="B127" t="s" s="5">
        <v>20</v>
      </c>
      <c r="C127" t="s" s="5">
        <v>21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96.0</v>
      </c>
      <c r="B128" t="s" s="5">
        <v>20</v>
      </c>
      <c r="C128" t="s" s="5">
        <v>21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97.0</v>
      </c>
      <c r="B129" t="s" s="5">
        <v>20</v>
      </c>
      <c r="C129" t="s" s="5">
        <v>21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98.0</v>
      </c>
      <c r="B130" t="s" s="5">
        <v>22</v>
      </c>
      <c r="C130" t="s" s="5">
        <v>23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99.0</v>
      </c>
      <c r="B131" t="s" s="5">
        <v>18</v>
      </c>
      <c r="C131" t="s" s="5">
        <v>19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100.0</v>
      </c>
      <c r="B132" t="s" s="5">
        <v>41</v>
      </c>
      <c r="C132" t="s" s="5">
        <v>42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101.0</v>
      </c>
      <c r="B133" t="s" s="5">
        <v>39</v>
      </c>
      <c r="C133" t="s" s="5">
        <v>40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102.0</v>
      </c>
      <c r="B134" t="s" s="5">
        <v>18</v>
      </c>
      <c r="C134" t="s" s="5">
        <v>19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103.0</v>
      </c>
      <c r="B135" t="s" s="5">
        <v>31</v>
      </c>
      <c r="C135" t="s" s="5">
        <v>32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104.0</v>
      </c>
      <c r="B136" t="s" s="5">
        <v>20</v>
      </c>
      <c r="C136" t="s" s="5">
        <v>21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105.0</v>
      </c>
      <c r="B137" t="s" s="5">
        <v>48</v>
      </c>
      <c r="C137" t="s" s="5">
        <v>49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106.0</v>
      </c>
      <c r="B138" t="s" s="5">
        <v>44</v>
      </c>
      <c r="C138" t="s" s="5">
        <v>45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107.0</v>
      </c>
      <c r="B139" t="s" s="5">
        <v>41</v>
      </c>
      <c r="C139" t="s" s="5">
        <v>42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108.0</v>
      </c>
      <c r="B140" t="s" s="5">
        <v>44</v>
      </c>
      <c r="C140" t="s" s="5">
        <v>45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109.0</v>
      </c>
      <c r="B141" t="s" s="5">
        <v>41</v>
      </c>
      <c r="C141" t="s" s="5">
        <v>42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110.0</v>
      </c>
      <c r="B142" t="s" s="5">
        <v>41</v>
      </c>
      <c r="C142" t="s" s="5">
        <v>42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111.0</v>
      </c>
      <c r="B143" t="s" s="5">
        <v>22</v>
      </c>
      <c r="C143" t="s" s="5">
        <v>23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112.0</v>
      </c>
      <c r="B144" t="s" s="5">
        <v>41</v>
      </c>
      <c r="C144" t="s" s="5">
        <v>42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113.0</v>
      </c>
      <c r="B145" t="s" s="5">
        <v>26</v>
      </c>
      <c r="C145" t="s" s="5">
        <v>27</v>
      </c>
      <c r="D145" t="s" s="5">
        <v>43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114.0</v>
      </c>
      <c r="B146" t="s" s="5">
        <v>41</v>
      </c>
      <c r="C146" t="s" s="5">
        <v>42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115.0</v>
      </c>
      <c r="B147" t="s" s="5">
        <v>33</v>
      </c>
      <c r="C147" t="s" s="5">
        <v>34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116.0</v>
      </c>
      <c r="B148" t="s" s="5">
        <v>20</v>
      </c>
      <c r="C148" t="s" s="5">
        <v>21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117.0</v>
      </c>
      <c r="B149" t="s" s="5">
        <v>31</v>
      </c>
      <c r="C149" t="s" s="5">
        <v>32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118.0</v>
      </c>
      <c r="B150" t="s" s="5">
        <v>31</v>
      </c>
      <c r="C150" t="s" s="5">
        <v>32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119.0</v>
      </c>
      <c r="B151" t="s" s="5">
        <v>20</v>
      </c>
      <c r="C151" t="s" s="5">
        <v>21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120.0</v>
      </c>
      <c r="B152" t="s" s="5">
        <v>20</v>
      </c>
      <c r="C152" t="s" s="5">
        <v>21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121.0</v>
      </c>
      <c r="B153" t="s" s="5">
        <v>33</v>
      </c>
      <c r="C153" t="s" s="5">
        <v>34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122.0</v>
      </c>
      <c r="B154" t="s" s="5">
        <v>33</v>
      </c>
      <c r="C154" t="s" s="5">
        <v>34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123.0</v>
      </c>
      <c r="B155" t="s" s="5">
        <v>31</v>
      </c>
      <c r="C155" t="s" s="5">
        <v>32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124.0</v>
      </c>
      <c r="B156" t="s" s="5">
        <v>33</v>
      </c>
      <c r="C156" t="s" s="5">
        <v>34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125.0</v>
      </c>
      <c r="B157" t="s" s="5">
        <v>39</v>
      </c>
      <c r="C157" t="s" s="5">
        <v>40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126.0</v>
      </c>
      <c r="B158" t="s" s="5">
        <v>31</v>
      </c>
      <c r="C158" t="s" s="5">
        <v>32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127.0</v>
      </c>
      <c r="B159" t="s" s="5">
        <v>31</v>
      </c>
      <c r="C159" t="s" s="5">
        <v>32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H160" t="s">
        <v>28</v>
      </c>
    </row>
    <row r="161">
      <c r="A161" s="3" t="s">
        <v>50</v>
      </c>
    </row>
    <row r="162">
      <c r="A162" s="7" t="s">
        <v>51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</row>
    <row r="164">
      <c r="A164" t="n" s="4">
        <v>1.0</v>
      </c>
      <c r="B164" t="s" s="5">
        <v>20</v>
      </c>
      <c r="C164" t="s" s="5">
        <v>21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2.0</v>
      </c>
      <c r="B165" t="s" s="5">
        <v>33</v>
      </c>
      <c r="C165" t="s" s="5">
        <v>34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3.0</v>
      </c>
      <c r="B166" t="s" s="5">
        <v>20</v>
      </c>
      <c r="C166" t="s" s="5">
        <v>21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4.0</v>
      </c>
      <c r="B167" t="s" s="5">
        <v>33</v>
      </c>
      <c r="C167" t="s" s="5">
        <v>34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5.0</v>
      </c>
      <c r="B168" t="s" s="5">
        <v>20</v>
      </c>
      <c r="C168" t="s" s="5">
        <v>21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6.0</v>
      </c>
      <c r="B169" t="s" s="5">
        <v>33</v>
      </c>
      <c r="C169" t="s" s="5">
        <v>34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7.0</v>
      </c>
      <c r="B170" t="s" s="5">
        <v>20</v>
      </c>
      <c r="C170" t="s" s="5">
        <v>21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8.0</v>
      </c>
      <c r="B171" t="s" s="5">
        <v>33</v>
      </c>
      <c r="C171" t="s" s="5">
        <v>34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H172" t="s">
        <v>28</v>
      </c>
    </row>
    <row r="173">
      <c r="A173" s="3" t="s">
        <v>52</v>
      </c>
    </row>
    <row r="174">
      <c r="A174" s="7" t="s">
        <v>53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</row>
    <row r="176">
      <c r="A176" t="n" s="4">
        <v>1.0</v>
      </c>
      <c r="B176" t="s" s="5">
        <v>54</v>
      </c>
      <c r="C176" t="s" s="5">
        <v>55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A177" t="n" s="4">
        <v>2.0</v>
      </c>
      <c r="B177" t="s" s="5">
        <v>22</v>
      </c>
      <c r="C177" t="s" s="5">
        <v>23</v>
      </c>
      <c r="D177" t="s" s="5">
        <v>14</v>
      </c>
      <c r="E177" s="5"/>
      <c r="F177" t="s" s="5">
        <v>15</v>
      </c>
      <c r="G177" t="s" s="5">
        <v>16</v>
      </c>
      <c r="H177" t="s" s="5">
        <v>17</v>
      </c>
      <c r="I177" s="5">
        <f>H177*G177</f>
      </c>
    </row>
    <row r="178">
      <c r="A178" t="n" s="4">
        <v>3.0</v>
      </c>
      <c r="B178" t="s" s="5">
        <v>22</v>
      </c>
      <c r="C178" t="s" s="5">
        <v>23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4.0</v>
      </c>
      <c r="B179" t="s" s="5">
        <v>22</v>
      </c>
      <c r="C179" t="s" s="5">
        <v>23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5.0</v>
      </c>
      <c r="B180" t="s" s="5">
        <v>22</v>
      </c>
      <c r="C180" t="s" s="5">
        <v>23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6.0</v>
      </c>
      <c r="B181" t="s" s="5">
        <v>35</v>
      </c>
      <c r="C181" t="s" s="5">
        <v>36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7.0</v>
      </c>
      <c r="B182" t="s" s="5">
        <v>35</v>
      </c>
      <c r="C182" t="s" s="5">
        <v>36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8.0</v>
      </c>
      <c r="B183" t="s" s="5">
        <v>35</v>
      </c>
      <c r="C183" t="s" s="5">
        <v>36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H184" t="s">
        <v>28</v>
      </c>
    </row>
    <row r="185">
      <c r="A185" s="3" t="s">
        <v>56</v>
      </c>
    </row>
    <row r="186">
      <c r="A186" s="7" t="s">
        <v>57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  <c r="I187" t="s">
        <v>11</v>
      </c>
    </row>
    <row r="188">
      <c r="A188" t="n" s="4">
        <v>1.0</v>
      </c>
      <c r="B188" t="s" s="5">
        <v>39</v>
      </c>
      <c r="C188" t="s" s="5">
        <v>40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2.0</v>
      </c>
      <c r="B189" t="s" s="5">
        <v>31</v>
      </c>
      <c r="C189" t="s" s="5">
        <v>32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H190" t="s">
        <v>28</v>
      </c>
    </row>
    <row r="191">
      <c r="A191" s="3" t="s">
        <v>58</v>
      </c>
    </row>
    <row r="192">
      <c r="A192" s="7" t="s">
        <v>59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</row>
    <row r="194">
      <c r="A194" t="n" s="4">
        <v>1.0</v>
      </c>
      <c r="B194" t="s" s="5">
        <v>33</v>
      </c>
      <c r="C194" t="s" s="5">
        <v>34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2.0</v>
      </c>
      <c r="B195" t="s" s="5">
        <v>24</v>
      </c>
      <c r="C195" t="s" s="5">
        <v>25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3.0</v>
      </c>
      <c r="B196" t="s" s="5">
        <v>20</v>
      </c>
      <c r="C196" t="s" s="5">
        <v>21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4.0</v>
      </c>
      <c r="B197" t="s" s="5">
        <v>20</v>
      </c>
      <c r="C197" t="s" s="5">
        <v>21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5.0</v>
      </c>
      <c r="B198" t="s" s="5">
        <v>33</v>
      </c>
      <c r="C198" t="s" s="5">
        <v>34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H199" t="s">
        <v>28</v>
      </c>
    </row>
    <row r="200">
      <c r="A200" s="3" t="s">
        <v>60</v>
      </c>
    </row>
    <row r="201">
      <c r="A201" s="7" t="s">
        <v>61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</row>
    <row r="203">
      <c r="A203" t="n" s="4">
        <v>1.0</v>
      </c>
      <c r="B203" t="s" s="5">
        <v>26</v>
      </c>
      <c r="C203" t="s" s="5">
        <v>27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2.0</v>
      </c>
      <c r="B204" t="s" s="5">
        <v>26</v>
      </c>
      <c r="C204" t="s" s="5">
        <v>27</v>
      </c>
      <c r="D204" t="s" s="5">
        <v>14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3.0</v>
      </c>
      <c r="B205" t="s" s="5">
        <v>26</v>
      </c>
      <c r="C205" t="s" s="5">
        <v>27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4.0</v>
      </c>
      <c r="B206" t="s" s="5">
        <v>26</v>
      </c>
      <c r="C206" t="s" s="5">
        <v>27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5.0</v>
      </c>
      <c r="B207" t="s" s="5">
        <v>26</v>
      </c>
      <c r="C207" t="s" s="5">
        <v>27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6.0</v>
      </c>
      <c r="B208" t="s" s="5">
        <v>26</v>
      </c>
      <c r="C208" t="s" s="5">
        <v>27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7.0</v>
      </c>
      <c r="B209" t="s" s="5">
        <v>26</v>
      </c>
      <c r="C209" t="s" s="5">
        <v>27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8.0</v>
      </c>
      <c r="B210" t="s" s="5">
        <v>26</v>
      </c>
      <c r="C210" t="s" s="5">
        <v>27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9.0</v>
      </c>
      <c r="B211" t="s" s="5">
        <v>20</v>
      </c>
      <c r="C211" t="s" s="5">
        <v>21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10.0</v>
      </c>
      <c r="B212" t="s" s="5">
        <v>31</v>
      </c>
      <c r="C212" t="s" s="5">
        <v>32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H213" t="s">
        <v>28</v>
      </c>
    </row>
    <row r="214">
      <c r="A214" s="3" t="s">
        <v>62</v>
      </c>
    </row>
    <row r="215">
      <c r="A215" s="7" t="s">
        <v>63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  <c r="I216" t="s">
        <v>11</v>
      </c>
    </row>
    <row r="217">
      <c r="A217" t="n" s="4">
        <v>1.0</v>
      </c>
      <c r="B217" t="s" s="5">
        <v>26</v>
      </c>
      <c r="C217" t="s" s="5">
        <v>27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2.0</v>
      </c>
      <c r="B218" t="s" s="5">
        <v>26</v>
      </c>
      <c r="C218" t="s" s="5">
        <v>27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3.0</v>
      </c>
      <c r="B219" t="s" s="5">
        <v>26</v>
      </c>
      <c r="C219" t="s" s="5">
        <v>27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A220" t="n" s="4">
        <v>4.0</v>
      </c>
      <c r="B220" t="s" s="5">
        <v>41</v>
      </c>
      <c r="C220" t="s" s="5">
        <v>42</v>
      </c>
      <c r="D220" t="s" s="5">
        <v>14</v>
      </c>
      <c r="E220" s="5"/>
      <c r="F220" t="s" s="5">
        <v>15</v>
      </c>
      <c r="G220" t="s" s="5">
        <v>16</v>
      </c>
      <c r="H220" t="s" s="5">
        <v>17</v>
      </c>
      <c r="I220" s="5">
        <f>H220*G220</f>
      </c>
    </row>
    <row r="221">
      <c r="A221" t="n" s="4">
        <v>5.0</v>
      </c>
      <c r="B221" t="s" s="5">
        <v>22</v>
      </c>
      <c r="C221" t="s" s="5">
        <v>23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6.0</v>
      </c>
      <c r="B222" t="s" s="5">
        <v>20</v>
      </c>
      <c r="C222" t="s" s="5">
        <v>21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A223" t="n" s="4">
        <v>7.0</v>
      </c>
      <c r="B223" t="s" s="5">
        <v>31</v>
      </c>
      <c r="C223" t="s" s="5">
        <v>32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8.0</v>
      </c>
      <c r="B224" t="s" s="5">
        <v>22</v>
      </c>
      <c r="C224" t="s" s="5">
        <v>23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9.0</v>
      </c>
      <c r="B225" t="s" s="5">
        <v>44</v>
      </c>
      <c r="C225" t="s" s="5">
        <v>45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10.0</v>
      </c>
      <c r="B226" t="s" s="5">
        <v>35</v>
      </c>
      <c r="C226" t="s" s="5">
        <v>36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11.0</v>
      </c>
      <c r="B227" t="s" s="5">
        <v>26</v>
      </c>
      <c r="C227" t="s" s="5">
        <v>27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12.0</v>
      </c>
      <c r="B228" t="s" s="5">
        <v>26</v>
      </c>
      <c r="C228" t="s" s="5">
        <v>27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13.0</v>
      </c>
      <c r="B229" t="s" s="5">
        <v>26</v>
      </c>
      <c r="C229" t="s" s="5">
        <v>27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14.0</v>
      </c>
      <c r="B230" t="s" s="5">
        <v>41</v>
      </c>
      <c r="C230" t="s" s="5">
        <v>42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15.0</v>
      </c>
      <c r="B231" t="s" s="5">
        <v>22</v>
      </c>
      <c r="C231" t="s" s="5">
        <v>23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16.0</v>
      </c>
      <c r="B232" t="s" s="5">
        <v>20</v>
      </c>
      <c r="C232" t="s" s="5">
        <v>21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17.0</v>
      </c>
      <c r="B233" t="s" s="5">
        <v>31</v>
      </c>
      <c r="C233" t="s" s="5">
        <v>32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18.0</v>
      </c>
      <c r="B234" t="s" s="5">
        <v>18</v>
      </c>
      <c r="C234" t="s" s="5">
        <v>19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19.0</v>
      </c>
      <c r="B235" t="s" s="5">
        <v>44</v>
      </c>
      <c r="C235" t="s" s="5">
        <v>45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20.0</v>
      </c>
      <c r="B236" t="s" s="5">
        <v>22</v>
      </c>
      <c r="C236" t="s" s="5">
        <v>23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21.0</v>
      </c>
      <c r="B237" t="s" s="5">
        <v>20</v>
      </c>
      <c r="C237" t="s" s="5">
        <v>21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22.0</v>
      </c>
      <c r="B238" t="s" s="5">
        <v>26</v>
      </c>
      <c r="C238" t="s" s="5">
        <v>27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23.0</v>
      </c>
      <c r="B239" t="s" s="5">
        <v>26</v>
      </c>
      <c r="C239" t="s" s="5">
        <v>27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24.0</v>
      </c>
      <c r="B240" t="s" s="5">
        <v>26</v>
      </c>
      <c r="C240" t="s" s="5">
        <v>27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25.0</v>
      </c>
      <c r="B241" t="s" s="5">
        <v>26</v>
      </c>
      <c r="C241" t="s" s="5">
        <v>27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26.0</v>
      </c>
      <c r="B242" t="s" s="5">
        <v>44</v>
      </c>
      <c r="C242" t="s" s="5">
        <v>45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27.0</v>
      </c>
      <c r="B243" t="s" s="5">
        <v>31</v>
      </c>
      <c r="C243" t="s" s="5">
        <v>32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28.0</v>
      </c>
      <c r="B244" t="s" s="5">
        <v>44</v>
      </c>
      <c r="C244" t="s" s="5">
        <v>45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29.0</v>
      </c>
      <c r="B245" t="s" s="5">
        <v>18</v>
      </c>
      <c r="C245" t="s" s="5">
        <v>19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30.0</v>
      </c>
      <c r="B246" t="s" s="5">
        <v>22</v>
      </c>
      <c r="C246" t="s" s="5">
        <v>23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31.0</v>
      </c>
      <c r="B247" t="s" s="5">
        <v>64</v>
      </c>
      <c r="C247" t="s" s="5">
        <v>65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32.0</v>
      </c>
      <c r="B248" t="s" s="5">
        <v>20</v>
      </c>
      <c r="C248" t="s" s="5">
        <v>21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A249" t="n" s="4">
        <v>33.0</v>
      </c>
      <c r="B249" t="s" s="5">
        <v>20</v>
      </c>
      <c r="C249" t="s" s="5">
        <v>21</v>
      </c>
      <c r="D249" t="s" s="5">
        <v>14</v>
      </c>
      <c r="E249" s="5"/>
      <c r="F249" t="s" s="5">
        <v>15</v>
      </c>
      <c r="G249" t="s" s="5">
        <v>16</v>
      </c>
      <c r="H249" t="s" s="5">
        <v>17</v>
      </c>
      <c r="I249" s="5">
        <f>H249*G249</f>
      </c>
    </row>
    <row r="250">
      <c r="A250" t="n" s="4">
        <v>34.0</v>
      </c>
      <c r="B250" t="s" s="5">
        <v>66</v>
      </c>
      <c r="C250" t="s" s="5">
        <v>67</v>
      </c>
      <c r="D250" t="s" s="5">
        <v>14</v>
      </c>
      <c r="E250" s="5"/>
      <c r="F250" t="s" s="5">
        <v>15</v>
      </c>
      <c r="G250" t="s" s="5">
        <v>16</v>
      </c>
      <c r="H250" t="s" s="5">
        <v>17</v>
      </c>
      <c r="I250" s="5">
        <f>H250*G250</f>
      </c>
    </row>
    <row r="251">
      <c r="A251" t="n" s="4">
        <v>35.0</v>
      </c>
      <c r="B251" t="s" s="5">
        <v>22</v>
      </c>
      <c r="C251" t="s" s="5">
        <v>23</v>
      </c>
      <c r="D251" t="s" s="5">
        <v>14</v>
      </c>
      <c r="E251" s="5"/>
      <c r="F251" t="s" s="5">
        <v>15</v>
      </c>
      <c r="G251" t="s" s="5">
        <v>16</v>
      </c>
      <c r="H251" t="s" s="5">
        <v>17</v>
      </c>
      <c r="I251" s="5">
        <f>H251*G251</f>
      </c>
    </row>
    <row r="252">
      <c r="A252" t="n" s="4">
        <v>36.0</v>
      </c>
      <c r="B252" t="s" s="5">
        <v>22</v>
      </c>
      <c r="C252" t="s" s="5">
        <v>23</v>
      </c>
      <c r="D252" t="s" s="5">
        <v>14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A253" t="n" s="4">
        <v>37.0</v>
      </c>
      <c r="B253" t="s" s="5">
        <v>22</v>
      </c>
      <c r="C253" t="s" s="5">
        <v>23</v>
      </c>
      <c r="D253" t="s" s="5">
        <v>14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A254" t="n" s="4">
        <v>38.0</v>
      </c>
      <c r="B254" t="s" s="5">
        <v>64</v>
      </c>
      <c r="C254" t="s" s="5">
        <v>65</v>
      </c>
      <c r="D254" t="s" s="5">
        <v>14</v>
      </c>
      <c r="E254" s="5"/>
      <c r="F254" t="s" s="5">
        <v>15</v>
      </c>
      <c r="G254" t="s" s="5">
        <v>16</v>
      </c>
      <c r="H254" t="s" s="5">
        <v>17</v>
      </c>
      <c r="I254" s="5">
        <f>H254*G254</f>
      </c>
    </row>
    <row r="255">
      <c r="A255" t="n" s="4">
        <v>39.0</v>
      </c>
      <c r="B255" t="s" s="5">
        <v>22</v>
      </c>
      <c r="C255" t="s" s="5">
        <v>23</v>
      </c>
      <c r="D255" t="s" s="5">
        <v>14</v>
      </c>
      <c r="E255" s="5"/>
      <c r="F255" t="s" s="5">
        <v>15</v>
      </c>
      <c r="G255" t="s" s="5">
        <v>16</v>
      </c>
      <c r="H255" t="s" s="5">
        <v>17</v>
      </c>
      <c r="I255" s="5">
        <f>H255*G255</f>
      </c>
    </row>
    <row r="256">
      <c r="A256" t="n" s="4">
        <v>40.0</v>
      </c>
      <c r="B256" t="s" s="5">
        <v>31</v>
      </c>
      <c r="C256" t="s" s="5">
        <v>32</v>
      </c>
      <c r="D256" t="s" s="5">
        <v>14</v>
      </c>
      <c r="E256" s="5"/>
      <c r="F256" t="s" s="5">
        <v>15</v>
      </c>
      <c r="G256" t="s" s="5">
        <v>16</v>
      </c>
      <c r="H256" t="s" s="5">
        <v>17</v>
      </c>
      <c r="I256" s="5">
        <f>H256*G256</f>
      </c>
    </row>
    <row r="257">
      <c r="A257" t="n" s="4">
        <v>41.0</v>
      </c>
      <c r="B257" t="s" s="5">
        <v>26</v>
      </c>
      <c r="C257" t="s" s="5">
        <v>27</v>
      </c>
      <c r="D257" t="s" s="5">
        <v>14</v>
      </c>
      <c r="E257" s="5"/>
      <c r="F257" t="s" s="5">
        <v>15</v>
      </c>
      <c r="G257" t="s" s="5">
        <v>16</v>
      </c>
      <c r="H257" t="s" s="5">
        <v>17</v>
      </c>
      <c r="I257" s="5">
        <f>H257*G257</f>
      </c>
    </row>
    <row r="258">
      <c r="A258" t="n" s="4">
        <v>42.0</v>
      </c>
      <c r="B258" t="s" s="5">
        <v>26</v>
      </c>
      <c r="C258" t="s" s="5">
        <v>27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43.0</v>
      </c>
      <c r="B259" t="s" s="5">
        <v>26</v>
      </c>
      <c r="C259" t="s" s="5">
        <v>27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44.0</v>
      </c>
      <c r="B260" t="s" s="5">
        <v>26</v>
      </c>
      <c r="C260" t="s" s="5">
        <v>27</v>
      </c>
      <c r="D260" t="s" s="5">
        <v>14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45.0</v>
      </c>
      <c r="B261" t="s" s="5">
        <v>44</v>
      </c>
      <c r="C261" t="s" s="5">
        <v>45</v>
      </c>
      <c r="D261" t="s" s="5">
        <v>14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A262" t="n" s="4">
        <v>46.0</v>
      </c>
      <c r="B262" t="s" s="5">
        <v>31</v>
      </c>
      <c r="C262" t="s" s="5">
        <v>32</v>
      </c>
      <c r="D262" t="s" s="5">
        <v>14</v>
      </c>
      <c r="E262" s="5"/>
      <c r="F262" t="s" s="5">
        <v>15</v>
      </c>
      <c r="G262" t="s" s="5">
        <v>16</v>
      </c>
      <c r="H262" t="s" s="5">
        <v>17</v>
      </c>
      <c r="I262" s="5">
        <f>H262*G262</f>
      </c>
    </row>
    <row r="263">
      <c r="A263" t="n" s="4">
        <v>47.0</v>
      </c>
      <c r="B263" t="s" s="5">
        <v>44</v>
      </c>
      <c r="C263" t="s" s="5">
        <v>45</v>
      </c>
      <c r="D263" t="s" s="5">
        <v>14</v>
      </c>
      <c r="E263" s="5"/>
      <c r="F263" t="s" s="5">
        <v>15</v>
      </c>
      <c r="G263" t="s" s="5">
        <v>16</v>
      </c>
      <c r="H263" t="s" s="5">
        <v>17</v>
      </c>
      <c r="I263" s="5">
        <f>H263*G263</f>
      </c>
    </row>
    <row r="264">
      <c r="A264" t="n" s="4">
        <v>48.0</v>
      </c>
      <c r="B264" t="s" s="5">
        <v>20</v>
      </c>
      <c r="C264" t="s" s="5">
        <v>21</v>
      </c>
      <c r="D264" t="s" s="5">
        <v>14</v>
      </c>
      <c r="E264" s="5"/>
      <c r="F264" t="s" s="5">
        <v>15</v>
      </c>
      <c r="G264" t="s" s="5">
        <v>16</v>
      </c>
      <c r="H264" t="s" s="5">
        <v>17</v>
      </c>
      <c r="I264" s="5">
        <f>H264*G264</f>
      </c>
    </row>
    <row r="265">
      <c r="H265" t="s">
        <v>28</v>
      </c>
    </row>
    <row r="266">
      <c r="A266" s="3" t="s">
        <v>68</v>
      </c>
    </row>
    <row r="267">
      <c r="A267" s="7" t="s">
        <v>69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  <c r="I268" t="s">
        <v>11</v>
      </c>
    </row>
    <row r="269">
      <c r="A269" t="n" s="4">
        <v>1.0</v>
      </c>
      <c r="B269" t="s" s="5">
        <v>18</v>
      </c>
      <c r="C269" t="s" s="5">
        <v>19</v>
      </c>
      <c r="D269" t="s" s="5">
        <v>14</v>
      </c>
      <c r="E269" s="5"/>
      <c r="F269" t="s" s="5">
        <v>15</v>
      </c>
      <c r="G269" t="s" s="5">
        <v>16</v>
      </c>
      <c r="H269" t="s" s="5">
        <v>17</v>
      </c>
      <c r="I269" s="5">
        <f>H269*G269</f>
      </c>
    </row>
    <row r="270">
      <c r="A270" t="n" s="4">
        <v>2.0</v>
      </c>
      <c r="B270" t="s" s="5">
        <v>26</v>
      </c>
      <c r="C270" t="s" s="5">
        <v>27</v>
      </c>
      <c r="D270" t="s" s="5">
        <v>14</v>
      </c>
      <c r="E270" s="5"/>
      <c r="F270" t="s" s="5">
        <v>15</v>
      </c>
      <c r="G270" t="s" s="5">
        <v>16</v>
      </c>
      <c r="H270" t="s" s="5">
        <v>17</v>
      </c>
      <c r="I270" s="5">
        <f>H270*G270</f>
      </c>
    </row>
    <row r="271">
      <c r="A271" t="n" s="4">
        <v>3.0</v>
      </c>
      <c r="B271" t="s" s="5">
        <v>26</v>
      </c>
      <c r="C271" t="s" s="5">
        <v>27</v>
      </c>
      <c r="D271" t="s" s="5">
        <v>14</v>
      </c>
      <c r="E271" s="5"/>
      <c r="F271" t="s" s="5">
        <v>15</v>
      </c>
      <c r="G271" t="s" s="5">
        <v>16</v>
      </c>
      <c r="H271" t="s" s="5">
        <v>17</v>
      </c>
      <c r="I271" s="5">
        <f>H271*G271</f>
      </c>
    </row>
    <row r="272">
      <c r="A272" t="n" s="4">
        <v>4.0</v>
      </c>
      <c r="B272" t="s" s="5">
        <v>26</v>
      </c>
      <c r="C272" t="s" s="5">
        <v>27</v>
      </c>
      <c r="D272" t="s" s="5">
        <v>14</v>
      </c>
      <c r="E272" s="5"/>
      <c r="F272" t="s" s="5">
        <v>15</v>
      </c>
      <c r="G272" t="s" s="5">
        <v>16</v>
      </c>
      <c r="H272" t="s" s="5">
        <v>17</v>
      </c>
      <c r="I272" s="5">
        <f>H272*G272</f>
      </c>
    </row>
    <row r="273">
      <c r="A273" t="n" s="4">
        <v>5.0</v>
      </c>
      <c r="B273" t="s" s="5">
        <v>26</v>
      </c>
      <c r="C273" t="s" s="5">
        <v>27</v>
      </c>
      <c r="D273" t="s" s="5">
        <v>14</v>
      </c>
      <c r="E273" s="5"/>
      <c r="F273" t="s" s="5">
        <v>15</v>
      </c>
      <c r="G273" t="s" s="5">
        <v>16</v>
      </c>
      <c r="H273" t="s" s="5">
        <v>17</v>
      </c>
      <c r="I273" s="5">
        <f>H273*G273</f>
      </c>
    </row>
    <row r="274">
      <c r="A274" t="n" s="4">
        <v>6.0</v>
      </c>
      <c r="B274" t="s" s="5">
        <v>33</v>
      </c>
      <c r="C274" t="s" s="5">
        <v>34</v>
      </c>
      <c r="D274" t="s" s="5">
        <v>14</v>
      </c>
      <c r="E274" s="5"/>
      <c r="F274" t="s" s="5">
        <v>15</v>
      </c>
      <c r="G274" t="s" s="5">
        <v>16</v>
      </c>
      <c r="H274" t="s" s="5">
        <v>17</v>
      </c>
      <c r="I274" s="5">
        <f>H274*G274</f>
      </c>
    </row>
    <row r="275">
      <c r="A275" t="n" s="4">
        <v>7.0</v>
      </c>
      <c r="B275" t="s" s="5">
        <v>44</v>
      </c>
      <c r="C275" t="s" s="5">
        <v>45</v>
      </c>
      <c r="D275" t="s" s="5">
        <v>14</v>
      </c>
      <c r="E275" s="5"/>
      <c r="F275" t="s" s="5">
        <v>15</v>
      </c>
      <c r="G275" t="s" s="5">
        <v>16</v>
      </c>
      <c r="H275" t="s" s="5">
        <v>17</v>
      </c>
      <c r="I275" s="5">
        <f>H275*G275</f>
      </c>
    </row>
    <row r="276">
      <c r="A276" t="n" s="4">
        <v>8.0</v>
      </c>
      <c r="B276" t="s" s="5">
        <v>22</v>
      </c>
      <c r="C276" t="s" s="5">
        <v>23</v>
      </c>
      <c r="D276" t="s" s="5">
        <v>14</v>
      </c>
      <c r="E276" s="5"/>
      <c r="F276" t="s" s="5">
        <v>15</v>
      </c>
      <c r="G276" t="s" s="5">
        <v>16</v>
      </c>
      <c r="H276" t="s" s="5">
        <v>17</v>
      </c>
      <c r="I276" s="5">
        <f>H276*G276</f>
      </c>
    </row>
    <row r="277">
      <c r="A277" t="n" s="4">
        <v>9.0</v>
      </c>
      <c r="B277" t="s" s="5">
        <v>64</v>
      </c>
      <c r="C277" t="s" s="5">
        <v>65</v>
      </c>
      <c r="D277" t="s" s="5">
        <v>14</v>
      </c>
      <c r="E277" s="5"/>
      <c r="F277" t="s" s="5">
        <v>15</v>
      </c>
      <c r="G277" t="s" s="5">
        <v>16</v>
      </c>
      <c r="H277" t="s" s="5">
        <v>17</v>
      </c>
      <c r="I277" s="5">
        <f>H277*G277</f>
      </c>
    </row>
    <row r="278">
      <c r="A278" t="n" s="4">
        <v>10.0</v>
      </c>
      <c r="B278" t="s" s="5">
        <v>41</v>
      </c>
      <c r="C278" t="s" s="5">
        <v>42</v>
      </c>
      <c r="D278" t="s" s="5">
        <v>14</v>
      </c>
      <c r="E278" s="5"/>
      <c r="F278" t="s" s="5">
        <v>15</v>
      </c>
      <c r="G278" t="s" s="5">
        <v>16</v>
      </c>
      <c r="H278" t="s" s="5">
        <v>17</v>
      </c>
      <c r="I278" s="5">
        <f>H278*G278</f>
      </c>
    </row>
    <row r="279">
      <c r="H279" t="s">
        <v>28</v>
      </c>
    </row>
    <row r="280">
      <c r="A280" s="3" t="s">
        <v>70</v>
      </c>
    </row>
    <row r="281">
      <c r="A281" s="7" t="s">
        <v>71</v>
      </c>
    </row>
    <row r="282" ht="50.0" customHeight="true" s="2" customFormat="true">
      <c r="A282" t="s">
        <v>3</v>
      </c>
      <c r="B282" t="s">
        <v>4</v>
      </c>
      <c r="C282" t="s">
        <v>5</v>
      </c>
      <c r="D282" t="s">
        <v>6</v>
      </c>
      <c r="E282" t="s">
        <v>7</v>
      </c>
      <c r="F282" t="s">
        <v>8</v>
      </c>
      <c r="G282" t="s">
        <v>9</v>
      </c>
      <c r="H282" t="s">
        <v>10</v>
      </c>
      <c r="I282" t="s">
        <v>11</v>
      </c>
    </row>
    <row r="283">
      <c r="A283" t="n" s="4">
        <v>1.0</v>
      </c>
      <c r="B283" t="s" s="5">
        <v>26</v>
      </c>
      <c r="C283" t="s" s="5">
        <v>27</v>
      </c>
      <c r="D283" t="s" s="5">
        <v>14</v>
      </c>
      <c r="E283" s="5"/>
      <c r="F283" t="s" s="5">
        <v>15</v>
      </c>
      <c r="G283" t="s" s="5">
        <v>16</v>
      </c>
      <c r="H283" t="s" s="5">
        <v>17</v>
      </c>
      <c r="I283" s="5">
        <f>H283*G283</f>
      </c>
    </row>
    <row r="284">
      <c r="A284" t="n" s="4">
        <v>2.0</v>
      </c>
      <c r="B284" t="s" s="5">
        <v>26</v>
      </c>
      <c r="C284" t="s" s="5">
        <v>27</v>
      </c>
      <c r="D284" t="s" s="5">
        <v>14</v>
      </c>
      <c r="E284" s="5"/>
      <c r="F284" t="s" s="5">
        <v>15</v>
      </c>
      <c r="G284" t="s" s="5">
        <v>16</v>
      </c>
      <c r="H284" t="s" s="5">
        <v>17</v>
      </c>
      <c r="I284" s="5">
        <f>H284*G284</f>
      </c>
    </row>
    <row r="285">
      <c r="A285" t="n" s="4">
        <v>3.0</v>
      </c>
      <c r="B285" t="s" s="5">
        <v>26</v>
      </c>
      <c r="C285" t="s" s="5">
        <v>27</v>
      </c>
      <c r="D285" t="s" s="5">
        <v>14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A286" t="n" s="4">
        <v>4.0</v>
      </c>
      <c r="B286" t="s" s="5">
        <v>26</v>
      </c>
      <c r="C286" t="s" s="5">
        <v>27</v>
      </c>
      <c r="D286" t="s" s="5">
        <v>14</v>
      </c>
      <c r="E286" s="5"/>
      <c r="F286" t="s" s="5">
        <v>15</v>
      </c>
      <c r="G286" t="s" s="5">
        <v>16</v>
      </c>
      <c r="H286" t="s" s="5">
        <v>17</v>
      </c>
      <c r="I286" s="5">
        <f>H286*G286</f>
      </c>
    </row>
    <row r="287">
      <c r="A287" t="n" s="4">
        <v>5.0</v>
      </c>
      <c r="B287" t="s" s="5">
        <v>41</v>
      </c>
      <c r="C287" t="s" s="5">
        <v>42</v>
      </c>
      <c r="D287" t="s" s="5">
        <v>14</v>
      </c>
      <c r="E287" s="5"/>
      <c r="F287" t="s" s="5">
        <v>15</v>
      </c>
      <c r="G287" t="s" s="5">
        <v>16</v>
      </c>
      <c r="H287" t="s" s="5">
        <v>17</v>
      </c>
      <c r="I287" s="5">
        <f>H287*G287</f>
      </c>
    </row>
    <row r="288">
      <c r="A288" t="n" s="4">
        <v>6.0</v>
      </c>
      <c r="B288" t="s" s="5">
        <v>20</v>
      </c>
      <c r="C288" t="s" s="5">
        <v>21</v>
      </c>
      <c r="D288" t="s" s="5">
        <v>14</v>
      </c>
      <c r="E288" s="5"/>
      <c r="F288" t="s" s="5">
        <v>15</v>
      </c>
      <c r="G288" t="s" s="5">
        <v>16</v>
      </c>
      <c r="H288" t="s" s="5">
        <v>17</v>
      </c>
      <c r="I288" s="5">
        <f>H288*G288</f>
      </c>
    </row>
    <row r="289">
      <c r="A289" t="n" s="4">
        <v>7.0</v>
      </c>
      <c r="B289" t="s" s="5">
        <v>31</v>
      </c>
      <c r="C289" t="s" s="5">
        <v>32</v>
      </c>
      <c r="D289" t="s" s="5">
        <v>14</v>
      </c>
      <c r="E289" s="5"/>
      <c r="F289" t="s" s="5">
        <v>15</v>
      </c>
      <c r="G289" t="s" s="5">
        <v>16</v>
      </c>
      <c r="H289" t="s" s="5">
        <v>17</v>
      </c>
      <c r="I289" s="5">
        <f>H289*G289</f>
      </c>
    </row>
    <row r="290">
      <c r="A290" t="n" s="4">
        <v>8.0</v>
      </c>
      <c r="B290" t="s" s="5">
        <v>44</v>
      </c>
      <c r="C290" t="s" s="5">
        <v>45</v>
      </c>
      <c r="D290" t="s" s="5">
        <v>14</v>
      </c>
      <c r="E290" s="5"/>
      <c r="F290" t="s" s="5">
        <v>15</v>
      </c>
      <c r="G290" t="s" s="5">
        <v>16</v>
      </c>
      <c r="H290" t="s" s="5">
        <v>17</v>
      </c>
      <c r="I290" s="5">
        <f>H290*G290</f>
      </c>
    </row>
    <row r="291">
      <c r="A291" t="n" s="4">
        <v>9.0</v>
      </c>
      <c r="B291" t="s" s="5">
        <v>22</v>
      </c>
      <c r="C291" t="s" s="5">
        <v>23</v>
      </c>
      <c r="D291" t="s" s="5">
        <v>14</v>
      </c>
      <c r="E291" s="5"/>
      <c r="F291" t="s" s="5">
        <v>15</v>
      </c>
      <c r="G291" t="s" s="5">
        <v>16</v>
      </c>
      <c r="H291" t="s" s="5">
        <v>17</v>
      </c>
      <c r="I291" s="5">
        <f>H291*G291</f>
      </c>
    </row>
    <row r="292">
      <c r="A292" t="n" s="4">
        <v>10.0</v>
      </c>
      <c r="B292" t="s" s="5">
        <v>35</v>
      </c>
      <c r="C292" t="s" s="5">
        <v>36</v>
      </c>
      <c r="D292" t="s" s="5">
        <v>14</v>
      </c>
      <c r="E292" s="5"/>
      <c r="F292" t="s" s="5">
        <v>15</v>
      </c>
      <c r="G292" t="s" s="5">
        <v>16</v>
      </c>
      <c r="H292" t="s" s="5">
        <v>17</v>
      </c>
      <c r="I292" s="5">
        <f>H292*G292</f>
      </c>
    </row>
    <row r="293">
      <c r="A293" t="n" s="4">
        <v>11.0</v>
      </c>
      <c r="B293" t="s" s="5">
        <v>20</v>
      </c>
      <c r="C293" t="s" s="5">
        <v>21</v>
      </c>
      <c r="D293" t="s" s="5">
        <v>14</v>
      </c>
      <c r="E293" s="5"/>
      <c r="F293" t="s" s="5">
        <v>15</v>
      </c>
      <c r="G293" t="s" s="5">
        <v>16</v>
      </c>
      <c r="H293" t="s" s="5">
        <v>17</v>
      </c>
      <c r="I293" s="5">
        <f>H293*G293</f>
      </c>
    </row>
    <row r="294">
      <c r="A294" t="n" s="4">
        <v>12.0</v>
      </c>
      <c r="B294" t="s" s="5">
        <v>44</v>
      </c>
      <c r="C294" t="s" s="5">
        <v>45</v>
      </c>
      <c r="D294" t="s" s="5">
        <v>14</v>
      </c>
      <c r="E294" s="5"/>
      <c r="F294" t="s" s="5">
        <v>15</v>
      </c>
      <c r="G294" t="s" s="5">
        <v>16</v>
      </c>
      <c r="H294" t="s" s="5">
        <v>17</v>
      </c>
      <c r="I294" s="5">
        <f>H294*G294</f>
      </c>
    </row>
    <row r="295">
      <c r="A295" t="n" s="4">
        <v>13.0</v>
      </c>
      <c r="B295" t="s" s="5">
        <v>22</v>
      </c>
      <c r="C295" t="s" s="5">
        <v>23</v>
      </c>
      <c r="D295" t="s" s="5">
        <v>14</v>
      </c>
      <c r="E295" s="5"/>
      <c r="F295" t="s" s="5">
        <v>15</v>
      </c>
      <c r="G295" t="s" s="5">
        <v>16</v>
      </c>
      <c r="H295" t="s" s="5">
        <v>17</v>
      </c>
      <c r="I295" s="5">
        <f>H295*G295</f>
      </c>
    </row>
    <row r="296">
      <c r="A296" t="n" s="4">
        <v>14.0</v>
      </c>
      <c r="B296" t="s" s="5">
        <v>18</v>
      </c>
      <c r="C296" t="s" s="5">
        <v>19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15.0</v>
      </c>
      <c r="B297" t="s" s="5">
        <v>31</v>
      </c>
      <c r="C297" t="s" s="5">
        <v>32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A298" t="n" s="4">
        <v>16.0</v>
      </c>
      <c r="B298" t="s" s="5">
        <v>22</v>
      </c>
      <c r="C298" t="s" s="5">
        <v>23</v>
      </c>
      <c r="D298" t="s" s="5">
        <v>14</v>
      </c>
      <c r="E298" s="5"/>
      <c r="F298" t="s" s="5">
        <v>15</v>
      </c>
      <c r="G298" t="s" s="5">
        <v>16</v>
      </c>
      <c r="H298" t="s" s="5">
        <v>17</v>
      </c>
      <c r="I298" s="5">
        <f>H298*G298</f>
      </c>
    </row>
    <row r="299">
      <c r="A299" t="n" s="4">
        <v>17.0</v>
      </c>
      <c r="B299" t="s" s="5">
        <v>20</v>
      </c>
      <c r="C299" t="s" s="5">
        <v>21</v>
      </c>
      <c r="D299" t="s" s="5">
        <v>14</v>
      </c>
      <c r="E299" s="5"/>
      <c r="F299" t="s" s="5">
        <v>15</v>
      </c>
      <c r="G299" t="s" s="5">
        <v>16</v>
      </c>
      <c r="H299" t="s" s="5">
        <v>17</v>
      </c>
      <c r="I299" s="5">
        <f>H299*G299</f>
      </c>
    </row>
    <row r="300">
      <c r="A300" t="n" s="4">
        <v>18.0</v>
      </c>
      <c r="B300" t="s" s="5">
        <v>41</v>
      </c>
      <c r="C300" t="s" s="5">
        <v>42</v>
      </c>
      <c r="D300" t="s" s="5">
        <v>14</v>
      </c>
      <c r="E300" s="5"/>
      <c r="F300" t="s" s="5">
        <v>15</v>
      </c>
      <c r="G300" t="s" s="5">
        <v>16</v>
      </c>
      <c r="H300" t="s" s="5">
        <v>17</v>
      </c>
      <c r="I300" s="5">
        <f>H300*G300</f>
      </c>
    </row>
    <row r="301">
      <c r="A301" t="n" s="4">
        <v>19.0</v>
      </c>
      <c r="B301" t="s" s="5">
        <v>26</v>
      </c>
      <c r="C301" t="s" s="5">
        <v>27</v>
      </c>
      <c r="D301" t="s" s="5">
        <v>14</v>
      </c>
      <c r="E301" s="5"/>
      <c r="F301" t="s" s="5">
        <v>15</v>
      </c>
      <c r="G301" t="s" s="5">
        <v>16</v>
      </c>
      <c r="H301" t="s" s="5">
        <v>17</v>
      </c>
      <c r="I301" s="5">
        <f>H301*G301</f>
      </c>
    </row>
    <row r="302">
      <c r="A302" t="n" s="4">
        <v>20.0</v>
      </c>
      <c r="B302" t="s" s="5">
        <v>26</v>
      </c>
      <c r="C302" t="s" s="5">
        <v>27</v>
      </c>
      <c r="D302" t="s" s="5">
        <v>14</v>
      </c>
      <c r="E302" s="5"/>
      <c r="F302" t="s" s="5">
        <v>15</v>
      </c>
      <c r="G302" t="s" s="5">
        <v>16</v>
      </c>
      <c r="H302" t="s" s="5">
        <v>17</v>
      </c>
      <c r="I302" s="5">
        <f>H302*G302</f>
      </c>
    </row>
    <row r="303">
      <c r="A303" t="n" s="4">
        <v>21.0</v>
      </c>
      <c r="B303" t="s" s="5">
        <v>26</v>
      </c>
      <c r="C303" t="s" s="5">
        <v>27</v>
      </c>
      <c r="D303" t="s" s="5">
        <v>14</v>
      </c>
      <c r="E303" s="5"/>
      <c r="F303" t="s" s="5">
        <v>15</v>
      </c>
      <c r="G303" t="s" s="5">
        <v>16</v>
      </c>
      <c r="H303" t="s" s="5">
        <v>17</v>
      </c>
      <c r="I303" s="5">
        <f>H303*G303</f>
      </c>
    </row>
    <row r="304">
      <c r="A304" t="n" s="4">
        <v>22.0</v>
      </c>
      <c r="B304" t="s" s="5">
        <v>26</v>
      </c>
      <c r="C304" t="s" s="5">
        <v>27</v>
      </c>
      <c r="D304" t="s" s="5">
        <v>14</v>
      </c>
      <c r="E304" s="5"/>
      <c r="F304" t="s" s="5">
        <v>15</v>
      </c>
      <c r="G304" t="s" s="5">
        <v>16</v>
      </c>
      <c r="H304" t="s" s="5">
        <v>17</v>
      </c>
      <c r="I304" s="5">
        <f>H304*G304</f>
      </c>
    </row>
    <row r="305">
      <c r="A305" t="n" s="4">
        <v>23.0</v>
      </c>
      <c r="B305" t="s" s="5">
        <v>26</v>
      </c>
      <c r="C305" t="s" s="5">
        <v>27</v>
      </c>
      <c r="D305" t="s" s="5">
        <v>14</v>
      </c>
      <c r="E305" s="5"/>
      <c r="F305" t="s" s="5">
        <v>15</v>
      </c>
      <c r="G305" t="s" s="5">
        <v>16</v>
      </c>
      <c r="H305" t="s" s="5">
        <v>17</v>
      </c>
      <c r="I305" s="5">
        <f>H305*G305</f>
      </c>
    </row>
    <row r="306">
      <c r="A306" t="n" s="4">
        <v>24.0</v>
      </c>
      <c r="B306" t="s" s="5">
        <v>26</v>
      </c>
      <c r="C306" t="s" s="5">
        <v>27</v>
      </c>
      <c r="D306" t="s" s="5">
        <v>14</v>
      </c>
      <c r="E306" s="5"/>
      <c r="F306" t="s" s="5">
        <v>15</v>
      </c>
      <c r="G306" t="s" s="5">
        <v>16</v>
      </c>
      <c r="H306" t="s" s="5">
        <v>17</v>
      </c>
      <c r="I306" s="5">
        <f>H306*G306</f>
      </c>
    </row>
    <row r="307">
      <c r="A307" t="n" s="4">
        <v>25.0</v>
      </c>
      <c r="B307" t="s" s="5">
        <v>26</v>
      </c>
      <c r="C307" t="s" s="5">
        <v>27</v>
      </c>
      <c r="D307" t="s" s="5">
        <v>14</v>
      </c>
      <c r="E307" s="5"/>
      <c r="F307" t="s" s="5">
        <v>15</v>
      </c>
      <c r="G307" t="s" s="5">
        <v>16</v>
      </c>
      <c r="H307" t="s" s="5">
        <v>17</v>
      </c>
      <c r="I307" s="5">
        <f>H307*G307</f>
      </c>
    </row>
    <row r="308">
      <c r="A308" t="n" s="4">
        <v>26.0</v>
      </c>
      <c r="B308" t="s" s="5">
        <v>26</v>
      </c>
      <c r="C308" t="s" s="5">
        <v>27</v>
      </c>
      <c r="D308" t="s" s="5">
        <v>14</v>
      </c>
      <c r="E308" s="5"/>
      <c r="F308" t="s" s="5">
        <v>15</v>
      </c>
      <c r="G308" t="s" s="5">
        <v>16</v>
      </c>
      <c r="H308" t="s" s="5">
        <v>17</v>
      </c>
      <c r="I308" s="5">
        <f>H308*G308</f>
      </c>
    </row>
    <row r="309">
      <c r="A309" t="n" s="4">
        <v>27.0</v>
      </c>
      <c r="B309" t="s" s="5">
        <v>44</v>
      </c>
      <c r="C309" t="s" s="5">
        <v>45</v>
      </c>
      <c r="D309" t="s" s="5">
        <v>14</v>
      </c>
      <c r="E309" s="5"/>
      <c r="F309" t="s" s="5">
        <v>15</v>
      </c>
      <c r="G309" t="s" s="5">
        <v>16</v>
      </c>
      <c r="H309" t="s" s="5">
        <v>17</v>
      </c>
      <c r="I309" s="5">
        <f>H309*G309</f>
      </c>
    </row>
    <row r="310">
      <c r="A310" t="n" s="4">
        <v>28.0</v>
      </c>
      <c r="B310" t="s" s="5">
        <v>31</v>
      </c>
      <c r="C310" t="s" s="5">
        <v>32</v>
      </c>
      <c r="D310" t="s" s="5">
        <v>14</v>
      </c>
      <c r="E310" s="5"/>
      <c r="F310" t="s" s="5">
        <v>15</v>
      </c>
      <c r="G310" t="s" s="5">
        <v>16</v>
      </c>
      <c r="H310" t="s" s="5">
        <v>17</v>
      </c>
      <c r="I310" s="5">
        <f>H310*G310</f>
      </c>
    </row>
    <row r="311">
      <c r="A311" t="n" s="4">
        <v>29.0</v>
      </c>
      <c r="B311" t="s" s="5">
        <v>44</v>
      </c>
      <c r="C311" t="s" s="5">
        <v>45</v>
      </c>
      <c r="D311" t="s" s="5">
        <v>14</v>
      </c>
      <c r="E311" s="5"/>
      <c r="F311" t="s" s="5">
        <v>15</v>
      </c>
      <c r="G311" t="s" s="5">
        <v>16</v>
      </c>
      <c r="H311" t="s" s="5">
        <v>17</v>
      </c>
      <c r="I311" s="5">
        <f>H311*G311</f>
      </c>
    </row>
    <row r="312">
      <c r="A312" t="n" s="4">
        <v>30.0</v>
      </c>
      <c r="B312" t="s" s="5">
        <v>44</v>
      </c>
      <c r="C312" t="s" s="5">
        <v>45</v>
      </c>
      <c r="D312" t="s" s="5">
        <v>14</v>
      </c>
      <c r="E312" s="5"/>
      <c r="F312" t="s" s="5">
        <v>15</v>
      </c>
      <c r="G312" t="s" s="5">
        <v>16</v>
      </c>
      <c r="H312" t="s" s="5">
        <v>17</v>
      </c>
      <c r="I312" s="5">
        <f>H312*G312</f>
      </c>
    </row>
    <row r="313">
      <c r="A313" t="n" s="4">
        <v>31.0</v>
      </c>
      <c r="B313" t="s" s="5">
        <v>18</v>
      </c>
      <c r="C313" t="s" s="5">
        <v>19</v>
      </c>
      <c r="D313" t="s" s="5">
        <v>14</v>
      </c>
      <c r="E313" s="5"/>
      <c r="F313" t="s" s="5">
        <v>15</v>
      </c>
      <c r="G313" t="s" s="5">
        <v>16</v>
      </c>
      <c r="H313" t="s" s="5">
        <v>17</v>
      </c>
      <c r="I313" s="5">
        <f>H313*G313</f>
      </c>
    </row>
    <row r="314">
      <c r="A314" t="n" s="4">
        <v>32.0</v>
      </c>
      <c r="B314" t="s" s="5">
        <v>22</v>
      </c>
      <c r="C314" t="s" s="5">
        <v>23</v>
      </c>
      <c r="D314" t="s" s="5">
        <v>14</v>
      </c>
      <c r="E314" s="5"/>
      <c r="F314" t="s" s="5">
        <v>15</v>
      </c>
      <c r="G314" t="s" s="5">
        <v>16</v>
      </c>
      <c r="H314" t="s" s="5">
        <v>17</v>
      </c>
      <c r="I314" s="5">
        <f>H314*G314</f>
      </c>
    </row>
    <row r="315">
      <c r="A315" t="n" s="4">
        <v>33.0</v>
      </c>
      <c r="B315" t="s" s="5">
        <v>64</v>
      </c>
      <c r="C315" t="s" s="5">
        <v>65</v>
      </c>
      <c r="D315" t="s" s="5">
        <v>14</v>
      </c>
      <c r="E315" s="5"/>
      <c r="F315" t="s" s="5">
        <v>15</v>
      </c>
      <c r="G315" t="s" s="5">
        <v>16</v>
      </c>
      <c r="H315" t="s" s="5">
        <v>17</v>
      </c>
      <c r="I315" s="5">
        <f>H315*G315</f>
      </c>
    </row>
    <row r="316">
      <c r="A316" t="n" s="4">
        <v>34.0</v>
      </c>
      <c r="B316" t="s" s="5">
        <v>20</v>
      </c>
      <c r="C316" t="s" s="5">
        <v>21</v>
      </c>
      <c r="D316" t="s" s="5">
        <v>14</v>
      </c>
      <c r="E316" s="5"/>
      <c r="F316" t="s" s="5">
        <v>15</v>
      </c>
      <c r="G316" t="s" s="5">
        <v>16</v>
      </c>
      <c r="H316" t="s" s="5">
        <v>17</v>
      </c>
      <c r="I316" s="5">
        <f>H316*G316</f>
      </c>
    </row>
    <row r="317">
      <c r="A317" t="n" s="4">
        <v>35.0</v>
      </c>
      <c r="B317" t="s" s="5">
        <v>20</v>
      </c>
      <c r="C317" t="s" s="5">
        <v>21</v>
      </c>
      <c r="D317" t="s" s="5">
        <v>14</v>
      </c>
      <c r="E317" s="5"/>
      <c r="F317" t="s" s="5">
        <v>15</v>
      </c>
      <c r="G317" t="s" s="5">
        <v>16</v>
      </c>
      <c r="H317" t="s" s="5">
        <v>17</v>
      </c>
      <c r="I317" s="5">
        <f>H317*G317</f>
      </c>
    </row>
    <row r="318">
      <c r="A318" t="n" s="4">
        <v>36.0</v>
      </c>
      <c r="B318" t="s" s="5">
        <v>72</v>
      </c>
      <c r="C318" t="s" s="5">
        <v>73</v>
      </c>
      <c r="D318" t="s" s="5">
        <v>14</v>
      </c>
      <c r="E318" s="5"/>
      <c r="F318" t="s" s="5">
        <v>15</v>
      </c>
      <c r="G318" t="s" s="5">
        <v>16</v>
      </c>
      <c r="H318" t="s" s="5">
        <v>17</v>
      </c>
      <c r="I318" s="5">
        <f>H318*G318</f>
      </c>
    </row>
    <row r="319">
      <c r="A319" t="n" s="4">
        <v>37.0</v>
      </c>
      <c r="B319" t="s" s="5">
        <v>22</v>
      </c>
      <c r="C319" t="s" s="5">
        <v>23</v>
      </c>
      <c r="D319" t="s" s="5">
        <v>14</v>
      </c>
      <c r="E319" s="5"/>
      <c r="F319" t="s" s="5">
        <v>15</v>
      </c>
      <c r="G319" t="s" s="5">
        <v>16</v>
      </c>
      <c r="H319" t="s" s="5">
        <v>17</v>
      </c>
      <c r="I319" s="5">
        <f>H319*G319</f>
      </c>
    </row>
    <row r="320">
      <c r="A320" t="n" s="4">
        <v>38.0</v>
      </c>
      <c r="B320" t="s" s="5">
        <v>22</v>
      </c>
      <c r="C320" t="s" s="5">
        <v>23</v>
      </c>
      <c r="D320" t="s" s="5">
        <v>14</v>
      </c>
      <c r="E320" s="5"/>
      <c r="F320" t="s" s="5">
        <v>15</v>
      </c>
      <c r="G320" t="s" s="5">
        <v>16</v>
      </c>
      <c r="H320" t="s" s="5">
        <v>17</v>
      </c>
      <c r="I320" s="5">
        <f>H320*G320</f>
      </c>
    </row>
    <row r="321">
      <c r="A321" t="n" s="4">
        <v>39.0</v>
      </c>
      <c r="B321" t="s" s="5">
        <v>22</v>
      </c>
      <c r="C321" t="s" s="5">
        <v>23</v>
      </c>
      <c r="D321" t="s" s="5">
        <v>14</v>
      </c>
      <c r="E321" s="5"/>
      <c r="F321" t="s" s="5">
        <v>15</v>
      </c>
      <c r="G321" t="s" s="5">
        <v>16</v>
      </c>
      <c r="H321" t="s" s="5">
        <v>17</v>
      </c>
      <c r="I321" s="5">
        <f>H321*G321</f>
      </c>
    </row>
    <row r="322">
      <c r="A322" t="n" s="4">
        <v>40.0</v>
      </c>
      <c r="B322" t="s" s="5">
        <v>64</v>
      </c>
      <c r="C322" t="s" s="5">
        <v>65</v>
      </c>
      <c r="D322" t="s" s="5">
        <v>14</v>
      </c>
      <c r="E322" s="5"/>
      <c r="F322" t="s" s="5">
        <v>15</v>
      </c>
      <c r="G322" t="s" s="5">
        <v>16</v>
      </c>
      <c r="H322" t="s" s="5">
        <v>17</v>
      </c>
      <c r="I322" s="5">
        <f>H322*G322</f>
      </c>
    </row>
    <row r="323">
      <c r="A323" t="n" s="4">
        <v>41.0</v>
      </c>
      <c r="B323" t="s" s="5">
        <v>44</v>
      </c>
      <c r="C323" t="s" s="5">
        <v>45</v>
      </c>
      <c r="D323" t="s" s="5">
        <v>14</v>
      </c>
      <c r="E323" s="5"/>
      <c r="F323" t="s" s="5">
        <v>15</v>
      </c>
      <c r="G323" t="s" s="5">
        <v>16</v>
      </c>
      <c r="H323" t="s" s="5">
        <v>17</v>
      </c>
      <c r="I323" s="5">
        <f>H323*G323</f>
      </c>
    </row>
    <row r="324">
      <c r="A324" t="n" s="4">
        <v>42.0</v>
      </c>
      <c r="B324" t="s" s="5">
        <v>20</v>
      </c>
      <c r="C324" t="s" s="5">
        <v>21</v>
      </c>
      <c r="D324" t="s" s="5">
        <v>14</v>
      </c>
      <c r="E324" s="5"/>
      <c r="F324" t="s" s="5">
        <v>15</v>
      </c>
      <c r="G324" t="s" s="5">
        <v>16</v>
      </c>
      <c r="H324" t="s" s="5">
        <v>17</v>
      </c>
      <c r="I324" s="5">
        <f>H324*G324</f>
      </c>
    </row>
    <row r="325">
      <c r="A325" t="n" s="4">
        <v>43.0</v>
      </c>
      <c r="B325" t="s" s="5">
        <v>44</v>
      </c>
      <c r="C325" t="s" s="5">
        <v>45</v>
      </c>
      <c r="D325" t="s" s="5">
        <v>14</v>
      </c>
      <c r="E325" s="5"/>
      <c r="F325" t="s" s="5">
        <v>15</v>
      </c>
      <c r="G325" t="s" s="5">
        <v>16</v>
      </c>
      <c r="H325" t="s" s="5">
        <v>17</v>
      </c>
      <c r="I325" s="5">
        <f>H325*G325</f>
      </c>
    </row>
    <row r="326">
      <c r="A326" t="n" s="4">
        <v>44.0</v>
      </c>
      <c r="B326" t="s" s="5">
        <v>44</v>
      </c>
      <c r="C326" t="s" s="5">
        <v>45</v>
      </c>
      <c r="D326" t="s" s="5">
        <v>14</v>
      </c>
      <c r="E326" s="5"/>
      <c r="F326" t="s" s="5">
        <v>15</v>
      </c>
      <c r="G326" t="s" s="5">
        <v>16</v>
      </c>
      <c r="H326" t="s" s="5">
        <v>17</v>
      </c>
      <c r="I326" s="5">
        <f>H326*G326</f>
      </c>
    </row>
    <row r="327">
      <c r="A327" t="n" s="4">
        <v>45.0</v>
      </c>
      <c r="B327" t="s" s="5">
        <v>31</v>
      </c>
      <c r="C327" t="s" s="5">
        <v>32</v>
      </c>
      <c r="D327" t="s" s="5">
        <v>14</v>
      </c>
      <c r="E327" s="5"/>
      <c r="F327" t="s" s="5">
        <v>15</v>
      </c>
      <c r="G327" t="s" s="5">
        <v>16</v>
      </c>
      <c r="H327" t="s" s="5">
        <v>17</v>
      </c>
      <c r="I327" s="5">
        <f>H327*G327</f>
      </c>
    </row>
    <row r="328">
      <c r="A328" t="n" s="4">
        <v>46.0</v>
      </c>
      <c r="B328" t="s" s="5">
        <v>44</v>
      </c>
      <c r="C328" t="s" s="5">
        <v>45</v>
      </c>
      <c r="D328" t="s" s="5">
        <v>14</v>
      </c>
      <c r="E328" s="5"/>
      <c r="F328" t="s" s="5">
        <v>15</v>
      </c>
      <c r="G328" t="s" s="5">
        <v>16</v>
      </c>
      <c r="H328" t="s" s="5">
        <v>17</v>
      </c>
      <c r="I328" s="5">
        <f>H328*G328</f>
      </c>
    </row>
    <row r="329">
      <c r="A329" t="n" s="4">
        <v>47.0</v>
      </c>
      <c r="B329" t="s" s="5">
        <v>26</v>
      </c>
      <c r="C329" t="s" s="5">
        <v>27</v>
      </c>
      <c r="D329" t="s" s="5">
        <v>14</v>
      </c>
      <c r="E329" s="5"/>
      <c r="F329" t="s" s="5">
        <v>15</v>
      </c>
      <c r="G329" t="s" s="5">
        <v>16</v>
      </c>
      <c r="H329" t="s" s="5">
        <v>17</v>
      </c>
      <c r="I329" s="5">
        <f>H329*G329</f>
      </c>
    </row>
    <row r="330">
      <c r="A330" t="n" s="4">
        <v>48.0</v>
      </c>
      <c r="B330" t="s" s="5">
        <v>26</v>
      </c>
      <c r="C330" t="s" s="5">
        <v>27</v>
      </c>
      <c r="D330" t="s" s="5">
        <v>14</v>
      </c>
      <c r="E330" s="5"/>
      <c r="F330" t="s" s="5">
        <v>15</v>
      </c>
      <c r="G330" t="s" s="5">
        <v>16</v>
      </c>
      <c r="H330" t="s" s="5">
        <v>17</v>
      </c>
      <c r="I330" s="5">
        <f>H330*G330</f>
      </c>
    </row>
    <row r="331">
      <c r="A331" t="n" s="4">
        <v>49.0</v>
      </c>
      <c r="B331" t="s" s="5">
        <v>26</v>
      </c>
      <c r="C331" t="s" s="5">
        <v>27</v>
      </c>
      <c r="D331" t="s" s="5">
        <v>14</v>
      </c>
      <c r="E331" s="5"/>
      <c r="F331" t="s" s="5">
        <v>15</v>
      </c>
      <c r="G331" t="s" s="5">
        <v>16</v>
      </c>
      <c r="H331" t="s" s="5">
        <v>17</v>
      </c>
      <c r="I331" s="5">
        <f>H331*G331</f>
      </c>
    </row>
    <row r="332">
      <c r="A332" t="n" s="4">
        <v>50.0</v>
      </c>
      <c r="B332" t="s" s="5">
        <v>26</v>
      </c>
      <c r="C332" t="s" s="5">
        <v>27</v>
      </c>
      <c r="D332" t="s" s="5">
        <v>14</v>
      </c>
      <c r="E332" s="5"/>
      <c r="F332" t="s" s="5">
        <v>15</v>
      </c>
      <c r="G332" t="s" s="5">
        <v>16</v>
      </c>
      <c r="H332" t="s" s="5">
        <v>17</v>
      </c>
      <c r="I332" s="5">
        <f>H332*G332</f>
      </c>
    </row>
    <row r="333">
      <c r="A333" t="n" s="4">
        <v>51.0</v>
      </c>
      <c r="B333" t="s" s="5">
        <v>31</v>
      </c>
      <c r="C333" t="s" s="5">
        <v>32</v>
      </c>
      <c r="D333" t="s" s="5">
        <v>14</v>
      </c>
      <c r="E333" s="5"/>
      <c r="F333" t="s" s="5">
        <v>15</v>
      </c>
      <c r="G333" t="s" s="5">
        <v>16</v>
      </c>
      <c r="H333" t="s" s="5">
        <v>17</v>
      </c>
      <c r="I333" s="5">
        <f>H333*G333</f>
      </c>
    </row>
    <row r="334">
      <c r="A334" t="n" s="4">
        <v>52.0</v>
      </c>
      <c r="B334" t="s" s="5">
        <v>31</v>
      </c>
      <c r="C334" t="s" s="5">
        <v>32</v>
      </c>
      <c r="D334" t="s" s="5">
        <v>14</v>
      </c>
      <c r="E334" s="5"/>
      <c r="F334" t="s" s="5">
        <v>15</v>
      </c>
      <c r="G334" t="s" s="5">
        <v>16</v>
      </c>
      <c r="H334" t="s" s="5">
        <v>17</v>
      </c>
      <c r="I334" s="5">
        <f>H334*G334</f>
      </c>
    </row>
    <row r="335">
      <c r="A335" t="n" s="4">
        <v>53.0</v>
      </c>
      <c r="B335" t="s" s="5">
        <v>26</v>
      </c>
      <c r="C335" t="s" s="5">
        <v>27</v>
      </c>
      <c r="D335" t="s" s="5">
        <v>14</v>
      </c>
      <c r="E335" s="5"/>
      <c r="F335" t="s" s="5">
        <v>15</v>
      </c>
      <c r="G335" t="s" s="5">
        <v>16</v>
      </c>
      <c r="H335" t="s" s="5">
        <v>17</v>
      </c>
      <c r="I335" s="5">
        <f>H335*G335</f>
      </c>
    </row>
    <row r="336">
      <c r="A336" t="n" s="4">
        <v>54.0</v>
      </c>
      <c r="B336" t="s" s="5">
        <v>26</v>
      </c>
      <c r="C336" t="s" s="5">
        <v>27</v>
      </c>
      <c r="D336" t="s" s="5">
        <v>14</v>
      </c>
      <c r="E336" s="5"/>
      <c r="F336" t="s" s="5">
        <v>15</v>
      </c>
      <c r="G336" t="s" s="5">
        <v>16</v>
      </c>
      <c r="H336" t="s" s="5">
        <v>17</v>
      </c>
      <c r="I336" s="5">
        <f>H336*G336</f>
      </c>
    </row>
    <row r="337">
      <c r="A337" t="n" s="4">
        <v>55.0</v>
      </c>
      <c r="B337" t="s" s="5">
        <v>26</v>
      </c>
      <c r="C337" t="s" s="5">
        <v>27</v>
      </c>
      <c r="D337" t="s" s="5">
        <v>14</v>
      </c>
      <c r="E337" s="5"/>
      <c r="F337" t="s" s="5">
        <v>15</v>
      </c>
      <c r="G337" t="s" s="5">
        <v>16</v>
      </c>
      <c r="H337" t="s" s="5">
        <v>17</v>
      </c>
      <c r="I337" s="5">
        <f>H337*G337</f>
      </c>
    </row>
    <row r="338">
      <c r="A338" t="n" s="4">
        <v>56.0</v>
      </c>
      <c r="B338" t="s" s="5">
        <v>26</v>
      </c>
      <c r="C338" t="s" s="5">
        <v>27</v>
      </c>
      <c r="D338" t="s" s="5">
        <v>14</v>
      </c>
      <c r="E338" s="5"/>
      <c r="F338" t="s" s="5">
        <v>15</v>
      </c>
      <c r="G338" t="s" s="5">
        <v>16</v>
      </c>
      <c r="H338" t="s" s="5">
        <v>17</v>
      </c>
      <c r="I338" s="5">
        <f>H338*G338</f>
      </c>
    </row>
    <row r="339">
      <c r="A339" t="n" s="4">
        <v>57.0</v>
      </c>
      <c r="B339" t="s" s="5">
        <v>44</v>
      </c>
      <c r="C339" t="s" s="5">
        <v>45</v>
      </c>
      <c r="D339" t="s" s="5">
        <v>14</v>
      </c>
      <c r="E339" s="5"/>
      <c r="F339" t="s" s="5">
        <v>15</v>
      </c>
      <c r="G339" t="s" s="5">
        <v>16</v>
      </c>
      <c r="H339" t="s" s="5">
        <v>17</v>
      </c>
      <c r="I339" s="5">
        <f>H339*G339</f>
      </c>
    </row>
    <row r="340">
      <c r="A340" t="n" s="4">
        <v>58.0</v>
      </c>
      <c r="B340" t="s" s="5">
        <v>31</v>
      </c>
      <c r="C340" t="s" s="5">
        <v>32</v>
      </c>
      <c r="D340" t="s" s="5">
        <v>14</v>
      </c>
      <c r="E340" s="5"/>
      <c r="F340" t="s" s="5">
        <v>15</v>
      </c>
      <c r="G340" t="s" s="5">
        <v>16</v>
      </c>
      <c r="H340" t="s" s="5">
        <v>17</v>
      </c>
      <c r="I340" s="5">
        <f>H340*G340</f>
      </c>
    </row>
    <row r="341">
      <c r="A341" t="n" s="4">
        <v>59.0</v>
      </c>
      <c r="B341" t="s" s="5">
        <v>20</v>
      </c>
      <c r="C341" t="s" s="5">
        <v>21</v>
      </c>
      <c r="D341" t="s" s="5">
        <v>14</v>
      </c>
      <c r="E341" s="5"/>
      <c r="F341" t="s" s="5">
        <v>15</v>
      </c>
      <c r="G341" t="s" s="5">
        <v>16</v>
      </c>
      <c r="H341" t="s" s="5">
        <v>17</v>
      </c>
      <c r="I341" s="5">
        <f>H341*G341</f>
      </c>
    </row>
    <row r="342">
      <c r="A342" t="n" s="4">
        <v>60.0</v>
      </c>
      <c r="B342" t="s" s="5">
        <v>31</v>
      </c>
      <c r="C342" t="s" s="5">
        <v>32</v>
      </c>
      <c r="D342" t="s" s="5">
        <v>14</v>
      </c>
      <c r="E342" s="5"/>
      <c r="F342" t="s" s="5">
        <v>15</v>
      </c>
      <c r="G342" t="s" s="5">
        <v>16</v>
      </c>
      <c r="H342" t="s" s="5">
        <v>17</v>
      </c>
      <c r="I342" s="5">
        <f>H342*G342</f>
      </c>
    </row>
    <row r="343">
      <c r="A343" t="n" s="4">
        <v>61.0</v>
      </c>
      <c r="B343" t="s" s="5">
        <v>26</v>
      </c>
      <c r="C343" t="s" s="5">
        <v>27</v>
      </c>
      <c r="D343" t="s" s="5">
        <v>14</v>
      </c>
      <c r="E343" s="5"/>
      <c r="F343" t="s" s="5">
        <v>15</v>
      </c>
      <c r="G343" t="s" s="5">
        <v>16</v>
      </c>
      <c r="H343" t="s" s="5">
        <v>17</v>
      </c>
      <c r="I343" s="5">
        <f>H343*G343</f>
      </c>
    </row>
    <row r="344">
      <c r="A344" t="n" s="4">
        <v>62.0</v>
      </c>
      <c r="B344" t="s" s="5">
        <v>26</v>
      </c>
      <c r="C344" t="s" s="5">
        <v>27</v>
      </c>
      <c r="D344" t="s" s="5">
        <v>14</v>
      </c>
      <c r="E344" s="5"/>
      <c r="F344" t="s" s="5">
        <v>15</v>
      </c>
      <c r="G344" t="s" s="5">
        <v>16</v>
      </c>
      <c r="H344" t="s" s="5">
        <v>17</v>
      </c>
      <c r="I344" s="5">
        <f>H344*G344</f>
      </c>
    </row>
    <row r="345">
      <c r="A345" t="n" s="4">
        <v>63.0</v>
      </c>
      <c r="B345" t="s" s="5">
        <v>26</v>
      </c>
      <c r="C345" t="s" s="5">
        <v>27</v>
      </c>
      <c r="D345" t="s" s="5">
        <v>14</v>
      </c>
      <c r="E345" s="5"/>
      <c r="F345" t="s" s="5">
        <v>15</v>
      </c>
      <c r="G345" t="s" s="5">
        <v>16</v>
      </c>
      <c r="H345" t="s" s="5">
        <v>17</v>
      </c>
      <c r="I345" s="5">
        <f>H345*G345</f>
      </c>
    </row>
    <row r="346">
      <c r="A346" t="n" s="4">
        <v>64.0</v>
      </c>
      <c r="B346" t="s" s="5">
        <v>26</v>
      </c>
      <c r="C346" t="s" s="5">
        <v>27</v>
      </c>
      <c r="D346" t="s" s="5">
        <v>14</v>
      </c>
      <c r="E346" s="5"/>
      <c r="F346" t="s" s="5">
        <v>15</v>
      </c>
      <c r="G346" t="s" s="5">
        <v>16</v>
      </c>
      <c r="H346" t="s" s="5">
        <v>17</v>
      </c>
      <c r="I346" s="5">
        <f>H346*G346</f>
      </c>
    </row>
    <row r="347">
      <c r="A347" t="n" s="4">
        <v>65.0</v>
      </c>
      <c r="B347" t="s" s="5">
        <v>44</v>
      </c>
      <c r="C347" t="s" s="5">
        <v>45</v>
      </c>
      <c r="D347" t="s" s="5">
        <v>14</v>
      </c>
      <c r="E347" s="5"/>
      <c r="F347" t="s" s="5">
        <v>15</v>
      </c>
      <c r="G347" t="s" s="5">
        <v>16</v>
      </c>
      <c r="H347" t="s" s="5">
        <v>17</v>
      </c>
      <c r="I347" s="5">
        <f>H347*G347</f>
      </c>
    </row>
    <row r="348">
      <c r="A348" t="n" s="4">
        <v>66.0</v>
      </c>
      <c r="B348" t="s" s="5">
        <v>31</v>
      </c>
      <c r="C348" t="s" s="5">
        <v>32</v>
      </c>
      <c r="D348" t="s" s="5">
        <v>14</v>
      </c>
      <c r="E348" s="5"/>
      <c r="F348" t="s" s="5">
        <v>15</v>
      </c>
      <c r="G348" t="s" s="5">
        <v>16</v>
      </c>
      <c r="H348" t="s" s="5">
        <v>17</v>
      </c>
      <c r="I348" s="5">
        <f>H348*G348</f>
      </c>
    </row>
    <row r="349">
      <c r="A349" t="n" s="4">
        <v>67.0</v>
      </c>
      <c r="B349" t="s" s="5">
        <v>20</v>
      </c>
      <c r="C349" t="s" s="5">
        <v>21</v>
      </c>
      <c r="D349" t="s" s="5">
        <v>14</v>
      </c>
      <c r="E349" s="5"/>
      <c r="F349" t="s" s="5">
        <v>15</v>
      </c>
      <c r="G349" t="s" s="5">
        <v>16</v>
      </c>
      <c r="H349" t="s" s="5">
        <v>17</v>
      </c>
      <c r="I349" s="5">
        <f>H349*G349</f>
      </c>
    </row>
    <row r="350">
      <c r="H350" t="s">
        <v>28</v>
      </c>
    </row>
    <row r="351">
      <c r="A351" s="3" t="s">
        <v>74</v>
      </c>
    </row>
    <row r="352">
      <c r="A352" s="7" t="s">
        <v>75</v>
      </c>
    </row>
    <row r="353" ht="50.0" customHeight="true" s="2" customFormat="true">
      <c r="A353" t="s">
        <v>3</v>
      </c>
      <c r="B353" t="s">
        <v>4</v>
      </c>
      <c r="C353" t="s">
        <v>5</v>
      </c>
      <c r="D353" t="s">
        <v>6</v>
      </c>
      <c r="E353" t="s">
        <v>7</v>
      </c>
      <c r="F353" t="s">
        <v>8</v>
      </c>
      <c r="G353" t="s">
        <v>9</v>
      </c>
      <c r="H353" t="s">
        <v>10</v>
      </c>
      <c r="I353" t="s">
        <v>11</v>
      </c>
    </row>
    <row r="354">
      <c r="A354" t="n" s="4">
        <v>1.0</v>
      </c>
      <c r="B354" t="s" s="5">
        <v>76</v>
      </c>
      <c r="C354" t="s" s="5">
        <v>77</v>
      </c>
      <c r="D354" t="s" s="5">
        <v>14</v>
      </c>
      <c r="E354" s="5"/>
      <c r="F354" t="s" s="5">
        <v>15</v>
      </c>
      <c r="G354" t="s" s="5">
        <v>16</v>
      </c>
      <c r="H354" t="s" s="5">
        <v>17</v>
      </c>
      <c r="I354" s="5">
        <f>H354*G354</f>
      </c>
    </row>
    <row r="355">
      <c r="A355" t="n" s="4">
        <v>2.0</v>
      </c>
      <c r="B355" t="s" s="5">
        <v>78</v>
      </c>
      <c r="C355" t="s" s="5">
        <v>79</v>
      </c>
      <c r="D355" t="s" s="5">
        <v>14</v>
      </c>
      <c r="E355" s="5"/>
      <c r="F355" t="s" s="5">
        <v>15</v>
      </c>
      <c r="G355" t="s" s="5">
        <v>16</v>
      </c>
      <c r="H355" t="s" s="5">
        <v>17</v>
      </c>
      <c r="I355" s="5">
        <f>H355*G355</f>
      </c>
    </row>
    <row r="356">
      <c r="H356" t="s">
        <v>28</v>
      </c>
    </row>
    <row r="362">
      <c r="B362" t="s" s="8">
        <v>80</v>
      </c>
      <c r="C362" s="8"/>
    </row>
    <row r="363">
      <c r="B363" t="s">
        <v>81</v>
      </c>
      <c r="C363" t="s">
        <v>82</v>
      </c>
    </row>
    <row r="364">
      <c r="B364" t="s">
        <v>83</v>
      </c>
      <c r="C364" t="s">
        <v>84</v>
      </c>
    </row>
  </sheetData>
  <mergeCells>
    <mergeCell ref="A1:L1"/>
    <mergeCell ref="A2:L2"/>
    <mergeCell ref="A3:K3"/>
    <mergeCell ref="A30:L30"/>
    <mergeCell ref="A31:K31"/>
    <mergeCell ref="A161:L161"/>
    <mergeCell ref="A162:K162"/>
    <mergeCell ref="A173:L173"/>
    <mergeCell ref="A174:K174"/>
    <mergeCell ref="A185:L185"/>
    <mergeCell ref="A186:K186"/>
    <mergeCell ref="A191:L191"/>
    <mergeCell ref="A192:K192"/>
    <mergeCell ref="A200:L200"/>
    <mergeCell ref="A201:K201"/>
    <mergeCell ref="A214:L214"/>
    <mergeCell ref="A215:K215"/>
    <mergeCell ref="A266:L266"/>
    <mergeCell ref="A267:K267"/>
    <mergeCell ref="A280:L280"/>
    <mergeCell ref="A281:K281"/>
    <mergeCell ref="A351:L351"/>
    <mergeCell ref="A352:K3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2025-08-11T13:25:26Z</dcterms:created>
  <dc:creator>Apache POI</dc:creator>
</cp:coreProperties>
</file>