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<sst xmlns="http://schemas.openxmlformats.org/spreadsheetml/2006/main" count="150" uniqueCount="65">
  <si>
    <t>Ítems del llamado CONST. DE BAÑOS Y MURALLA EN EL POLIDEPORTIVO MUNICIPAL con ID: 194469</t>
  </si>
  <si>
    <t>CONST. DE BAÑOS Y MURALLA EN 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</si>
  <si>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</si>
  <si>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</si>
  <si>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</si>
  <si>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</si>
  <si>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</si>
  <si>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</si>
  <si>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</si>
  <si>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</si>
  <si>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Replanteo y Marcacion</t>
  </si>
  <si>
    <t>Metros cuadrados</t>
  </si>
  <si>
    <t>51</t>
  </si>
  <si>
    <t/>
  </si>
  <si>
    <t>Retiro de Porton principal</t>
  </si>
  <si>
    <t>Unidad</t>
  </si>
  <si>
    <t>1</t>
  </si>
  <si>
    <t>Excavacion p/ cimiento</t>
  </si>
  <si>
    <t>Metros cúbicos</t>
  </si>
  <si>
    <t>11</t>
  </si>
  <si>
    <t>Desmonte manual de suelo blando</t>
  </si>
  <si>
    <t>10</t>
  </si>
  <si>
    <t xml:space="preserve">Relleno </t>
  </si>
  <si>
    <t>18</t>
  </si>
  <si>
    <t>Cimiento de Piedra Bruta Colocada (con cal)</t>
  </si>
  <si>
    <t>8</t>
  </si>
  <si>
    <t>Nivelacion de 0,30 con cemento puzolamico</t>
  </si>
  <si>
    <t>15</t>
  </si>
  <si>
    <t>Elevacion de 0,15 cm en ladrillo comun</t>
  </si>
  <si>
    <t>107</t>
  </si>
  <si>
    <t>Pilar de Mamposteria (ladrillo prensado)</t>
  </si>
  <si>
    <t>Metros</t>
  </si>
  <si>
    <t>9</t>
  </si>
  <si>
    <t>Nucleo de HA dentro del pilar de mamposteria (armada 4 Ø6)</t>
  </si>
  <si>
    <t>8,8</t>
  </si>
  <si>
    <t>Encadenado superior de HA, 27cmx15cm (armada 4 Ø6, estribos  Ø6 c/20cm)</t>
  </si>
  <si>
    <t>27</t>
  </si>
  <si>
    <t>Aislacion horizontal</t>
  </si>
  <si>
    <t>36</t>
  </si>
  <si>
    <t>Techo de chapas acalanadas nro 28, sobre estructura de perfiles de acero</t>
  </si>
  <si>
    <t>54</t>
  </si>
  <si>
    <t>Contrapiso</t>
  </si>
  <si>
    <t>52</t>
  </si>
  <si>
    <t>Piso Cerámico 30x 30</t>
  </si>
  <si>
    <t>Zocalo</t>
  </si>
  <si>
    <t>42</t>
  </si>
  <si>
    <t xml:space="preserve">Revoque </t>
  </si>
  <si>
    <t>122</t>
  </si>
  <si>
    <t xml:space="preserve">Azulejado </t>
  </si>
  <si>
    <t>48</t>
  </si>
  <si>
    <t>PINTURAS</t>
  </si>
  <si>
    <t>DESAGUE CLOACAL</t>
  </si>
  <si>
    <t>Electroductos, llaves termomagneticas, apliques y artefactos</t>
  </si>
  <si>
    <t>Instalacion Hidraulica</t>
  </si>
  <si>
    <t>Colocacion de artefactos sanitarios y griferias</t>
  </si>
  <si>
    <t>CARPINTERIA DE MADERA</t>
  </si>
  <si>
    <t>CARPINTERIA METALICA</t>
  </si>
  <si>
    <t>Vidrios (2mm incoloro)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</si>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</sst>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31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31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11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15</v>
      </c>
      <c r="E24" t="s" s="5">
        <v>16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15</v>
      </c>
      <c r="E28" t="s" s="5">
        <v>16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11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58</v>
      </c>
      <c r="D30" t="s" s="5">
        <v>11</v>
      </c>
      <c r="E30" t="s" s="5">
        <v>42</v>
      </c>
      <c r="F30" t="s" s="5">
        <v>13</v>
      </c>
      <c r="G30" s="5">
        <f>F30*E30</f>
      </c>
    </row>
    <row r="31">
      <c r="F31" t="s">
        <v>59</v>
      </c>
    </row>
    <row r="37">
      <c r="B37" t="s" s="8">
        <v>60</v>
      </c>
      <c r="C37" s="8"/>
    </row>
    <row r="38">
      <c r="B38" t="s">
        <v>61</v>
      </c>
      <c r="C38" t="s">
        <v>62</v>
      </c>
    </row>
    <row r="39">
      <c r="B39" t="s">
        <v>63</v>
      </c>
      <c r="C3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2025-09-10T19:05:39Z</dcterms:created>
  <dc:creator>Apache POI</dc:creator>
</cp:coreProperties>
</file>