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<sst xmlns="http://schemas.openxmlformats.org/spreadsheetml/2006/main" count="598" uniqueCount="115">
  <si>
    <t>Ítems del llamado SERVICIOS DE LIMPIEZA DE OFICINAS con ID: 194541</t>
  </si>
  <si>
    <t>LOTE NRO: 1</t>
  </si>
  <si>
    <t>EDIFICIO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</si>
  <si>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</si>
  <si>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</si>
  <si>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</si>
  <si>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</si>
  <si>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</si>
  <si>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</si>
  <si>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</si>
  <si>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</si>
  <si>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</si>
  <si>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PLANTA BAJA, DIRECCION ADMINISTRATIVA, OFICINAS, CIRCULACIONES; RECEPCION, ESCALERAS</t>
  </si>
  <si>
    <t>Unidad</t>
  </si>
  <si>
    <t>15</t>
  </si>
  <si>
    <t/>
  </si>
  <si>
    <t>ENTRE PISO, OFICINAS CIRCULACIONES</t>
  </si>
  <si>
    <t>1ER PISO, OFICINAS CIRCULACIONES</t>
  </si>
  <si>
    <t>2DO PISO, OFICINAS CIRCULACIONES</t>
  </si>
  <si>
    <t>Precio Total</t>
  </si>
  <si>
    <t>LOTE NRO: 2</t>
  </si>
  <si>
    <t>DIRECCIÓN DE RECAUDACIONES Y DIRECCIÓN DE APOYO (Asunción) - SET				, Contrato Abierto: No , Abastecimiento simultáneo: No</t>
  </si>
  <si>
    <t>PLANTA BAJA OFICINAS, CIRCULACIONES Y ARCHIVOS, AREAS EXTERIORES; ACERAS CIRCULACIONES</t>
  </si>
  <si>
    <t>14</t>
  </si>
  <si>
    <t>PLANTA ALTA, OFICINAS CIRCULACIONES - ARCHIVOS</t>
  </si>
  <si>
    <t>LOTE NRO: 3</t>
  </si>
  <si>
    <t>SUBSECRETRIA DE ESTADO DE TRIBUTACIÓN (Edif. Central ? Asunción)				, Contrato Abierto: No , Abastecimiento simultáneo: No</t>
  </si>
  <si>
    <t>PLANTA BAJA OFICINAS, CIRCULACIONES, ASCENSORES ; AREAS EXTERIORES, ACERAS CIRCULACIONES, SUB SUELO 1, SUB SUELO 2</t>
  </si>
  <si>
    <t>ENTRE PISO OFICINAS, CIRCULACIONES, ASCENSORES, AREAS EXTERIORES, ACERAS CIRCULACIONES</t>
  </si>
  <si>
    <t>PRIMER PISO, OFICINAS CIRCULACIONES</t>
  </si>
  <si>
    <t>SEGUNDO PISO, OFICINAS CIRCULACIONES</t>
  </si>
  <si>
    <t>TERCER PISO, OFICINAS CIRCULACIONES, LIMPIEZA ESPECIALIZADA PARA DATACENTER</t>
  </si>
  <si>
    <t>CUARTO PISO, OFICINAS CIRCULACIONES</t>
  </si>
  <si>
    <t>LOTE NRO: 4</t>
  </si>
  <si>
    <t>DIRECCIÓN DE FISCALIZACIÓN TRIBUTARIA (Asunción) - SET				, Contrato Abierto: No , Abastecimiento simultáneo: No</t>
  </si>
  <si>
    <t>PLANTA BAJA OFICINAS, CIRCULACIONES Y ARCHIVOS, AREAS EXTERIORES; ACERAS CIRCULACIONES, ESTACIONAMIENTO</t>
  </si>
  <si>
    <t>PLANTA ALTA ? ARCHIVO, OFICINAS CIRCULACIONES</t>
  </si>
  <si>
    <t>LOTE NRO: 5</t>
  </si>
  <si>
    <t>DIRECCIÓN GENERAL DE GRANDES CONTRIBUYENTES (Asunción) - SET				, Contrato Abierto: No , Abastecimiento simultáneo: No</t>
  </si>
  <si>
    <t>Sub Suelo - Archivo</t>
  </si>
  <si>
    <t>PLANTA BAJA OFICINAS, CIRCULACIONES, ASCENSORES , AREAS EXTERIORES, ACERAS CIRCULACIONES, ESTACIONAMIENTO</t>
  </si>
  <si>
    <t>ENTRE PISO OFICINAS, CIRCULACIONES, ASCENSORES , AREAS EXTERIORES, ACERAS CIRCULACIONES, ESTACIONAMIENTO</t>
  </si>
  <si>
    <t>TERCER PISO, OFICINAS CIRCULACIONES</t>
  </si>
  <si>
    <t>LOTE NRO: 6</t>
  </si>
  <si>
    <t>OFICINA IMPOSITIVA CAAGUAZÚ (Coronel Oviedo) , Contrato Abierto: No , Abastecimiento simultáneo: No</t>
  </si>
  <si>
    <t>OFICINAS, CIRCULACIONES, AREAS EXTERIORES, ACERAS CIRCULACIONES, JARDINERIA</t>
  </si>
  <si>
    <t>LOTE NRO: 7</t>
  </si>
  <si>
    <t>OFICINA IMPOSITIVA CORDILLERA (Caacupé)				, Contrato Abierto: No , Abastecimiento simultáneo: No</t>
  </si>
  <si>
    <t>Planta Baja OFICINAS, CIRCULACIONES, AREAS EXTERIORES, ACERAS CIRCULACIONES, JARDINERIA, VIVIENDA.</t>
  </si>
  <si>
    <t>Planta Alta OFICINAS, CIRCULACIONES.</t>
  </si>
  <si>
    <t>LOTE NRO: 8</t>
  </si>
  <si>
    <t>OFICINA IMPOSITIVA CENTRAL (San Lorenzo)				, Contrato Abierto: No , Abastecimiento simultáneo: No</t>
  </si>
  <si>
    <t>Planta Baja OFICINAS, CIRCULACIONES, AREAS EXTERIORES, ACERAS CIRCULACIONES, JARDINERIA.</t>
  </si>
  <si>
    <t>7</t>
  </si>
  <si>
    <t>LOTE NRO: 9</t>
  </si>
  <si>
    <t>OFICINA IMPOSITIVA DE SAN PEDRO (San Estanislao)				, Contrato Abierto: No , Abastecimiento simultáneo: No</t>
  </si>
  <si>
    <t>LOTE NRO: 10</t>
  </si>
  <si>
    <t>AGENCIA IMPOSITIVA DE PARAGUARI (Paraguarí)				, Contrato Abierto: No , Abastecimiento simultáneo: No</t>
  </si>
  <si>
    <t>LOTE NRO: 11</t>
  </si>
  <si>
    <t>OFICINA IMPOSITIVA DE PRESIDENTE HAYES (Villa Hayes)				, Contrato Abierto: No , Abastecimiento simultáneo: No</t>
  </si>
  <si>
    <t>LOTE NRO: 12</t>
  </si>
  <si>
    <t>OFICINA IMPOSITIVA DE ÑEEMBUCÚ (Pilar)				, Contrato Abierto: No , Abastecimiento simultáneo: No</t>
  </si>
  <si>
    <t>PLANTA BAJA, OFICINAS, CIRCULACIONES, AREAS EXTERIORES, ACERAS CIRCULACIONES, JARDINERIA</t>
  </si>
  <si>
    <t>LOTE NRO: 13</t>
  </si>
  <si>
    <t>OFICINA IMPOSITIVA DE AMAMBAY (Pedro Juan Caballero)				, Contrato Abierto: No , Abastecimiento simultáneo: No</t>
  </si>
  <si>
    <t>LOTE NRO: 14</t>
  </si>
  <si>
    <t>OFICINA IMPOSITIVA DE ALTO PARANÁ (Ciudad del Este)				, Contrato Abierto: No , Abastecimiento simultáneo: No</t>
  </si>
  <si>
    <t xml:space="preserve">SUB SUELO, ESTACIONAMIENTO </t>
  </si>
  <si>
    <t>PLANTA BAJA OFICINAS, CIRCULACIONES, AREAS EXTERIORES, ACERAS CIRCULACIONES, VIVIENDA</t>
  </si>
  <si>
    <t>PLANTA ALTA, OFICINAS, CIRCULACIONES</t>
  </si>
  <si>
    <t>LOTE NRO: 15</t>
  </si>
  <si>
    <t>OFICINA IMPOSITIVA DE ITAPÚA (Encarnación)				, Contrato Abierto: No , Abastecimiento simultáneo: No</t>
  </si>
  <si>
    <t>LOTE NRO: 16</t>
  </si>
  <si>
    <t>OFICINA IMPOSITIVA DE GUAIRÁ (Villarrica)				, Contrato Abierto: No , Abastecimiento simultáneo: No</t>
  </si>
  <si>
    <t>LOTE NRO: 17</t>
  </si>
  <si>
    <t>OFICINA IMPOSITIVA DE CONCEPCIÓN (Concepción)				, Contrato Abierto: No , Abastecimiento simultáneo: No</t>
  </si>
  <si>
    <t>LOTE NRO: 18</t>
  </si>
  <si>
    <t>OFICINA IMPOSITIVA DE MISIONES (San Juan Bautista)				, Contrato Abierto: No , Abastecimiento simultáneo: No</t>
  </si>
  <si>
    <t>10</t>
  </si>
  <si>
    <t>LOTE NRO: 19</t>
  </si>
  <si>
    <t>AGENCIA IMPOSITIVA ITÁ				, Contrato Abierto: No , Abastecimiento simultáneo: No</t>
  </si>
  <si>
    <t>11</t>
  </si>
  <si>
    <t>LOTE NRO: 20</t>
  </si>
  <si>
    <t>EDIFICIO HOTINSA (Dpto. Unidad Jeroviahá y Dpto. de Digitalización)				, Contrato Abierto: No , Abastecimiento simultáneo: No</t>
  </si>
  <si>
    <t>PLANTA BAJA OFICINAS, CIRCULACIONES, AREAS EXTERIORES, ACERAS CIRCULACIONES,</t>
  </si>
  <si>
    <t>PRIMER PISO, ARCHIVO</t>
  </si>
  <si>
    <t>SEGUNDO PISO, ARCHIVO</t>
  </si>
  <si>
    <t>LOTE NRO: 21</t>
  </si>
  <si>
    <t>Edificio ABAS Inmobiliaria (Archivo Dpto. Digitalización)				, Contrato Abierto: No , Abastecimiento simultáneo: No</t>
  </si>
  <si>
    <t>PLANTA BAJA OFICINAS, CIRCULACIONES, AREAS EXTERIORES, ACERAS CIRCULACIONES, ESTACIONAMIENTO</t>
  </si>
  <si>
    <t>ENTRE PISO, OFICINA, CIRCULACIONES</t>
  </si>
  <si>
    <t>PLANTA ALTA, OFICINA, CIRCULACIONES</t>
  </si>
  <si>
    <t>LOTE NRO: 22</t>
  </si>
  <si>
    <t>EDIFICIO LEVANTE (Dpto. de Operaciones ? Coord. Inform. - Soporte)				, Contrato Abierto: No , Abastecimiento simultáneo: No</t>
  </si>
  <si>
    <t>LOTE NRO: 23</t>
  </si>
  <si>
    <t>ARCHIVO CABALLERO (Dpto. de Digitalización)				, Contrato Abierto: No , Abastecimiento simultáneo: No</t>
  </si>
  <si>
    <t>OFICINAS, CIRCULACIONES, AREAS EXTERNAS, ACERAS CIRCULACIONES</t>
  </si>
  <si>
    <t>LOTE NRO: 24</t>
  </si>
  <si>
    <t>SERVICIO NACIONAL DE CATASTRO.				, Contrato Abierto: No , Abastecimiento simultáneo: No</t>
  </si>
  <si>
    <t>Servicio de Limpieza de Edificio</t>
  </si>
  <si>
    <t>LIMPIEZA GENERAL DE EDIFICIO: PRIMER PISO; OFICINAS CIRCULACIONES</t>
  </si>
  <si>
    <t>LIMPIEZA GENERAL DE EDIFICIO: SEGUNDO PISO;  OFICINAS CIRCULACIONES</t>
  </si>
  <si>
    <t>LOTE NRO: 25</t>
  </si>
  <si>
    <t>SERVICIO NACIONAL DE CATASTRO 2.				, Contrato Abierto: No , Abastecimiento simultáneo: No</t>
  </si>
  <si>
    <t>LIMPIEZA GENERAL DE EDIFICIO: OFICINAS CIRCULACIONES; AREAS EXTERIORES; ACERAS CIRCULACIONES</t>
  </si>
  <si>
    <t>Kilómetros</t>
  </si>
  <si>
    <t>LOTE NRO: 26</t>
  </si>
  <si>
    <t>DIRECCIÓN GENERAL DE INFORMATICA Y COMUNICACIONES , Contrato Abierto: No , Abastecimiento simultáneo: No</t>
  </si>
  <si>
    <t>LOTE NRO: 27</t>
  </si>
  <si>
    <t>EDIFICIO SITUADO EN LA CALLE JUAN DE SALAZAR 830 ENTRE PADRE CARDOZO Y WASHINGTON (UNIDAD DE MODERNIZACIÓN Y LA REPRESENTACIÓN DEL PROG. UMBRAL)  UMMHA				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</si>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</sst>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24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G15" t="s">
        <v>19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27</v>
      </c>
      <c r="D19" t="s" s="5">
        <v>13</v>
      </c>
      <c r="E19" s="5"/>
      <c r="F19" t="s" s="5">
        <v>23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28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A21" t="n" s="4">
        <v>3.0</v>
      </c>
      <c r="B21" t="s" s="5">
        <v>11</v>
      </c>
      <c r="C21" t="s" s="5">
        <v>29</v>
      </c>
      <c r="D21" t="s" s="5">
        <v>13</v>
      </c>
      <c r="E21" s="5"/>
      <c r="F21" t="s" s="5">
        <v>23</v>
      </c>
      <c r="G21" t="s" s="5">
        <v>15</v>
      </c>
      <c r="H21" s="5">
        <f>G21*F21</f>
      </c>
    </row>
    <row r="22">
      <c r="A22" t="n" s="4">
        <v>4.0</v>
      </c>
      <c r="B22" t="s" s="5">
        <v>11</v>
      </c>
      <c r="C22" t="s" s="5">
        <v>30</v>
      </c>
      <c r="D22" t="s" s="5">
        <v>13</v>
      </c>
      <c r="E22" s="5"/>
      <c r="F22" t="s" s="5">
        <v>23</v>
      </c>
      <c r="G22" t="s" s="5">
        <v>15</v>
      </c>
      <c r="H22" s="5">
        <f>G22*F22</f>
      </c>
    </row>
    <row r="23">
      <c r="A23" t="n" s="4">
        <v>5.0</v>
      </c>
      <c r="B23" t="s" s="5">
        <v>11</v>
      </c>
      <c r="C23" t="s" s="5">
        <v>31</v>
      </c>
      <c r="D23" t="s" s="5">
        <v>13</v>
      </c>
      <c r="E23" s="5"/>
      <c r="F23" t="s" s="5">
        <v>23</v>
      </c>
      <c r="G23" t="s" s="5">
        <v>15</v>
      </c>
      <c r="H23" s="5">
        <f>G23*F23</f>
      </c>
    </row>
    <row r="24">
      <c r="A24" t="n" s="4">
        <v>6.0</v>
      </c>
      <c r="B24" t="s" s="5">
        <v>11</v>
      </c>
      <c r="C24" t="s" s="5">
        <v>32</v>
      </c>
      <c r="D24" t="s" s="5">
        <v>13</v>
      </c>
      <c r="E24" s="5"/>
      <c r="F24" t="s" s="5">
        <v>23</v>
      </c>
      <c r="G24" t="s" s="5">
        <v>15</v>
      </c>
      <c r="H24" s="5">
        <f>G24*F24</f>
      </c>
    </row>
    <row r="25">
      <c r="G25" t="s">
        <v>19</v>
      </c>
    </row>
    <row r="26">
      <c r="A26" s="3" t="s">
        <v>33</v>
      </c>
    </row>
    <row r="27">
      <c r="A27" s="7" t="s">
        <v>34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35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36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19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39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40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41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29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11</v>
      </c>
      <c r="C39" t="s" s="5">
        <v>30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11</v>
      </c>
      <c r="C40" t="s" s="5">
        <v>42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19</v>
      </c>
    </row>
    <row r="42">
      <c r="A42" s="3" t="s">
        <v>43</v>
      </c>
    </row>
    <row r="43">
      <c r="A43" s="7" t="s">
        <v>44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45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19</v>
      </c>
    </row>
    <row r="47">
      <c r="A47" s="3" t="s">
        <v>46</v>
      </c>
    </row>
    <row r="48">
      <c r="A48" s="7" t="s">
        <v>47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48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2.0</v>
      </c>
      <c r="B51" t="s" s="5">
        <v>11</v>
      </c>
      <c r="C51" t="s" s="5">
        <v>49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19</v>
      </c>
    </row>
    <row r="53">
      <c r="A53" s="3" t="s">
        <v>50</v>
      </c>
    </row>
    <row r="54">
      <c r="A54" s="7" t="s">
        <v>51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52</v>
      </c>
      <c r="D56" t="s" s="5">
        <v>13</v>
      </c>
      <c r="E56" s="5"/>
      <c r="F56" t="s" s="5">
        <v>53</v>
      </c>
      <c r="G56" t="s" s="5">
        <v>15</v>
      </c>
      <c r="H56" s="5">
        <f>G56*F56</f>
      </c>
    </row>
    <row r="57">
      <c r="A57" t="n" s="4">
        <v>2.0</v>
      </c>
      <c r="B57" t="s" s="5">
        <v>11</v>
      </c>
      <c r="C57" t="s" s="5">
        <v>49</v>
      </c>
      <c r="D57" t="s" s="5">
        <v>13</v>
      </c>
      <c r="E57" s="5"/>
      <c r="F57" t="s" s="5">
        <v>53</v>
      </c>
      <c r="G57" t="s" s="5">
        <v>15</v>
      </c>
      <c r="H57" s="5">
        <f>G57*F57</f>
      </c>
    </row>
    <row r="58">
      <c r="G58" t="s">
        <v>19</v>
      </c>
    </row>
    <row r="59">
      <c r="A59" s="3" t="s">
        <v>54</v>
      </c>
    </row>
    <row r="60">
      <c r="A60" s="7" t="s">
        <v>55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52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2.0</v>
      </c>
      <c r="B63" t="s" s="5">
        <v>11</v>
      </c>
      <c r="C63" t="s" s="5">
        <v>49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19</v>
      </c>
    </row>
    <row r="65">
      <c r="A65" s="3" t="s">
        <v>56</v>
      </c>
    </row>
    <row r="66">
      <c r="A66" s="7" t="s">
        <v>57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45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G69" t="s">
        <v>19</v>
      </c>
    </row>
    <row r="70">
      <c r="A70" s="3" t="s">
        <v>58</v>
      </c>
    </row>
    <row r="71">
      <c r="A71" s="7" t="s">
        <v>59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11</v>
      </c>
      <c r="C73" t="s" s="5">
        <v>45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G74" t="s">
        <v>19</v>
      </c>
    </row>
    <row r="75">
      <c r="A75" s="3" t="s">
        <v>60</v>
      </c>
    </row>
    <row r="76">
      <c r="A76" s="7" t="s">
        <v>61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11</v>
      </c>
      <c r="C78" t="s" s="5">
        <v>62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2.0</v>
      </c>
      <c r="B79" t="s" s="5">
        <v>11</v>
      </c>
      <c r="C79" t="s" s="5">
        <v>16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G80" t="s">
        <v>19</v>
      </c>
    </row>
    <row r="81">
      <c r="A81" s="3" t="s">
        <v>63</v>
      </c>
    </row>
    <row r="82">
      <c r="A82" s="7" t="s">
        <v>64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11</v>
      </c>
      <c r="C84" t="s" s="5">
        <v>45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G85" t="s">
        <v>19</v>
      </c>
    </row>
    <row r="86">
      <c r="A86" s="3" t="s">
        <v>65</v>
      </c>
    </row>
    <row r="87">
      <c r="A87" s="7" t="s">
        <v>66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11</v>
      </c>
      <c r="C89" t="s" s="5">
        <v>67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2.0</v>
      </c>
      <c r="B90" t="s" s="5">
        <v>11</v>
      </c>
      <c r="C90" t="s" s="5">
        <v>68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3.0</v>
      </c>
      <c r="B91" t="s" s="5">
        <v>11</v>
      </c>
      <c r="C91" t="s" s="5">
        <v>69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G92" t="s">
        <v>19</v>
      </c>
    </row>
    <row r="93">
      <c r="A93" s="3" t="s">
        <v>70</v>
      </c>
    </row>
    <row r="94">
      <c r="A94" s="7" t="s">
        <v>71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</row>
    <row r="96">
      <c r="A96" t="n" s="4">
        <v>1.0</v>
      </c>
      <c r="B96" t="s" s="5">
        <v>11</v>
      </c>
      <c r="C96" t="s" s="5">
        <v>67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2.0</v>
      </c>
      <c r="B97" t="s" s="5">
        <v>11</v>
      </c>
      <c r="C97" t="s" s="5">
        <v>68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3.0</v>
      </c>
      <c r="B98" t="s" s="5">
        <v>11</v>
      </c>
      <c r="C98" t="s" s="5">
        <v>69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G99" t="s">
        <v>19</v>
      </c>
    </row>
    <row r="100">
      <c r="A100" s="3" t="s">
        <v>72</v>
      </c>
    </row>
    <row r="101">
      <c r="A101" s="7" t="s">
        <v>73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</row>
    <row r="103">
      <c r="A103" t="n" s="4">
        <v>1.0</v>
      </c>
      <c r="B103" t="s" s="5">
        <v>11</v>
      </c>
      <c r="C103" t="s" s="5">
        <v>45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G104" t="s">
        <v>19</v>
      </c>
    </row>
    <row r="105">
      <c r="A105" s="3" t="s">
        <v>74</v>
      </c>
    </row>
    <row r="106">
      <c r="A106" s="7" t="s">
        <v>75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</row>
    <row r="108">
      <c r="A108" t="n" s="4">
        <v>1.0</v>
      </c>
      <c r="B108" t="s" s="5">
        <v>11</v>
      </c>
      <c r="C108" t="s" s="5">
        <v>45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G109" t="s">
        <v>19</v>
      </c>
    </row>
    <row r="110">
      <c r="A110" s="3" t="s">
        <v>76</v>
      </c>
    </row>
    <row r="111">
      <c r="A111" s="7" t="s">
        <v>77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</row>
    <row r="113">
      <c r="A113" t="n" s="4">
        <v>1.0</v>
      </c>
      <c r="B113" t="s" s="5">
        <v>11</v>
      </c>
      <c r="C113" t="s" s="5">
        <v>45</v>
      </c>
      <c r="D113" t="s" s="5">
        <v>13</v>
      </c>
      <c r="E113" s="5"/>
      <c r="F113" t="s" s="5">
        <v>78</v>
      </c>
      <c r="G113" t="s" s="5">
        <v>15</v>
      </c>
      <c r="H113" s="5">
        <f>G113*F113</f>
      </c>
    </row>
    <row r="114">
      <c r="G114" t="s">
        <v>19</v>
      </c>
    </row>
    <row r="115">
      <c r="A115" s="3" t="s">
        <v>79</v>
      </c>
    </row>
    <row r="116">
      <c r="A116" s="7" t="s">
        <v>80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11</v>
      </c>
      <c r="C118" t="s" s="5">
        <v>45</v>
      </c>
      <c r="D118" t="s" s="5">
        <v>13</v>
      </c>
      <c r="E118" s="5"/>
      <c r="F118" t="s" s="5">
        <v>81</v>
      </c>
      <c r="G118" t="s" s="5">
        <v>15</v>
      </c>
      <c r="H118" s="5">
        <f>G118*F118</f>
      </c>
    </row>
    <row r="119">
      <c r="G119" t="s">
        <v>19</v>
      </c>
    </row>
    <row r="120">
      <c r="A120" s="3" t="s">
        <v>82</v>
      </c>
    </row>
    <row r="121">
      <c r="A121" s="7" t="s">
        <v>83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</row>
    <row r="123">
      <c r="A123" t="n" s="4">
        <v>1.0</v>
      </c>
      <c r="B123" t="s" s="5">
        <v>11</v>
      </c>
      <c r="C123" t="s" s="5">
        <v>67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2.0</v>
      </c>
      <c r="B124" t="s" s="5">
        <v>11</v>
      </c>
      <c r="C124" t="s" s="5">
        <v>84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3.0</v>
      </c>
      <c r="B125" t="s" s="5">
        <v>11</v>
      </c>
      <c r="C125" t="s" s="5">
        <v>85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4.0</v>
      </c>
      <c r="B126" t="s" s="5">
        <v>11</v>
      </c>
      <c r="C126" t="s" s="5">
        <v>86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G127" t="s">
        <v>19</v>
      </c>
    </row>
    <row r="128">
      <c r="A128" s="3" t="s">
        <v>87</v>
      </c>
    </row>
    <row r="129">
      <c r="A129" s="7" t="s">
        <v>88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</row>
    <row r="131">
      <c r="A131" t="n" s="4">
        <v>1.0</v>
      </c>
      <c r="B131" t="s" s="5">
        <v>11</v>
      </c>
      <c r="C131" t="s" s="5">
        <v>89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2.0</v>
      </c>
      <c r="B132" t="s" s="5">
        <v>11</v>
      </c>
      <c r="C132" t="s" s="5">
        <v>90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3.0</v>
      </c>
      <c r="B133" t="s" s="5">
        <v>11</v>
      </c>
      <c r="C133" t="s" s="5">
        <v>91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G134" t="s">
        <v>19</v>
      </c>
    </row>
    <row r="135">
      <c r="A135" s="3" t="s">
        <v>92</v>
      </c>
    </row>
    <row r="136">
      <c r="A136" s="7" t="s">
        <v>93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</row>
    <row r="138">
      <c r="A138" t="n" s="4">
        <v>1.0</v>
      </c>
      <c r="B138" t="s" s="5">
        <v>11</v>
      </c>
      <c r="C138" t="s" s="5">
        <v>89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2.0</v>
      </c>
      <c r="B139" t="s" s="5">
        <v>11</v>
      </c>
      <c r="C139" t="s" s="5">
        <v>90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3.0</v>
      </c>
      <c r="B140" t="s" s="5">
        <v>11</v>
      </c>
      <c r="C140" t="s" s="5">
        <v>91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G141" t="s">
        <v>19</v>
      </c>
    </row>
    <row r="142">
      <c r="A142" s="3" t="s">
        <v>94</v>
      </c>
    </row>
    <row r="143">
      <c r="A143" s="7" t="s">
        <v>95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</row>
    <row r="145">
      <c r="A145" t="n" s="4">
        <v>1.0</v>
      </c>
      <c r="B145" t="s" s="5">
        <v>11</v>
      </c>
      <c r="C145" t="s" s="5">
        <v>96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G146" t="s">
        <v>19</v>
      </c>
    </row>
    <row r="147">
      <c r="A147" s="3" t="s">
        <v>97</v>
      </c>
    </row>
    <row r="148">
      <c r="A148" s="7" t="s">
        <v>98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</row>
    <row r="150">
      <c r="A150" t="n" s="4">
        <v>1.0</v>
      </c>
      <c r="B150" t="s" s="5">
        <v>11</v>
      </c>
      <c r="C150" t="s" s="5">
        <v>99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2.0</v>
      </c>
      <c r="B151" t="s" s="5">
        <v>11</v>
      </c>
      <c r="C151" t="s" s="5">
        <v>100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3.0</v>
      </c>
      <c r="B152" t="s" s="5">
        <v>11</v>
      </c>
      <c r="C152" t="s" s="5">
        <v>101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G153" t="s">
        <v>19</v>
      </c>
    </row>
    <row r="154">
      <c r="A154" s="3" t="s">
        <v>102</v>
      </c>
    </row>
    <row r="155">
      <c r="A155" s="7" t="s">
        <v>103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</row>
    <row r="157">
      <c r="A157" t="n" s="4">
        <v>1.0</v>
      </c>
      <c r="B157" t="s" s="5">
        <v>11</v>
      </c>
      <c r="C157" t="s" s="5">
        <v>104</v>
      </c>
      <c r="D157" t="s" s="5">
        <v>105</v>
      </c>
      <c r="E157" s="5"/>
      <c r="F157" t="s" s="5">
        <v>14</v>
      </c>
      <c r="G157" t="s" s="5">
        <v>15</v>
      </c>
      <c r="H157" s="5">
        <f>G157*F157</f>
      </c>
    </row>
    <row r="158">
      <c r="G158" t="s">
        <v>19</v>
      </c>
    </row>
    <row r="159">
      <c r="A159" s="3" t="s">
        <v>106</v>
      </c>
    </row>
    <row r="160">
      <c r="A160" s="7" t="s">
        <v>107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</row>
    <row r="162">
      <c r="A162" t="n" s="4">
        <v>1.0</v>
      </c>
      <c r="B162" t="s" s="5">
        <v>11</v>
      </c>
      <c r="C162" t="s" s="5">
        <v>104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G163" t="s">
        <v>19</v>
      </c>
    </row>
    <row r="164">
      <c r="A164" s="3" t="s">
        <v>108</v>
      </c>
    </row>
    <row r="165">
      <c r="A165" s="7" t="s">
        <v>109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</row>
    <row r="167">
      <c r="A167" t="n" s="4">
        <v>1.0</v>
      </c>
      <c r="B167" t="s" s="5">
        <v>11</v>
      </c>
      <c r="C167" t="s" s="5">
        <v>104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G168" t="s">
        <v>19</v>
      </c>
    </row>
    <row r="174">
      <c r="B174" t="s" s="8">
        <v>110</v>
      </c>
      <c r="C174" s="8"/>
    </row>
    <row r="175">
      <c r="B175" t="s">
        <v>111</v>
      </c>
      <c r="C175" t="s">
        <v>112</v>
      </c>
    </row>
    <row r="176">
      <c r="B176" t="s">
        <v>113</v>
      </c>
      <c r="C176" t="s">
        <v>114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6:L26"/>
    <mergeCell ref="A27:K27"/>
    <mergeCell ref="A32:L32"/>
    <mergeCell ref="A33:K33"/>
    <mergeCell ref="A42:L42"/>
    <mergeCell ref="A43:K43"/>
    <mergeCell ref="A47:L47"/>
    <mergeCell ref="A48:K48"/>
    <mergeCell ref="A53:L53"/>
    <mergeCell ref="A54:K54"/>
    <mergeCell ref="A59:L59"/>
    <mergeCell ref="A60:K60"/>
    <mergeCell ref="A65:L65"/>
    <mergeCell ref="A66:K66"/>
    <mergeCell ref="A70:L70"/>
    <mergeCell ref="A71:K71"/>
    <mergeCell ref="A75:L75"/>
    <mergeCell ref="A76:K76"/>
    <mergeCell ref="A81:L81"/>
    <mergeCell ref="A82:K82"/>
    <mergeCell ref="A86:L86"/>
    <mergeCell ref="A87:K87"/>
    <mergeCell ref="A93:L93"/>
    <mergeCell ref="A94:K94"/>
    <mergeCell ref="A100:L100"/>
    <mergeCell ref="A101:K101"/>
    <mergeCell ref="A105:L105"/>
    <mergeCell ref="A106:K106"/>
    <mergeCell ref="A110:L110"/>
    <mergeCell ref="A111:K111"/>
    <mergeCell ref="A115:L115"/>
    <mergeCell ref="A116:K116"/>
    <mergeCell ref="A120:L120"/>
    <mergeCell ref="A121:K121"/>
    <mergeCell ref="A128:L128"/>
    <mergeCell ref="A129:K129"/>
    <mergeCell ref="A135:L135"/>
    <mergeCell ref="A136:K136"/>
    <mergeCell ref="A142:L142"/>
    <mergeCell ref="A143:K143"/>
    <mergeCell ref="A147:L147"/>
    <mergeCell ref="A148:K148"/>
    <mergeCell ref="A154:L154"/>
    <mergeCell ref="A155:K155"/>
    <mergeCell ref="A159:L159"/>
    <mergeCell ref="A160:K160"/>
    <mergeCell ref="A164:L164"/>
    <mergeCell ref="A165:K1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2025-09-03T17:51:27Z</dcterms:created>
  <dc:creator>Apache POI</dc:creator>
</cp:coreProperties>
</file>