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<sst xmlns="http://schemas.openxmlformats.org/spreadsheetml/2006/main" count="125" uniqueCount="60">
  <si>
    <t>Ítems del llamado Terminacion Segundo Piso Oficinas Administrativas con ID: 200634</t>
  </si>
  <si>
    <t>Terminacion Segundo Piso Oficinas Administrativas,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</si>
  <si>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</si>
  <si>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</si>
  <si>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</si>
  <si>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</si>
  <si>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</si>
  <si>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</si>
  <si>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</si>
  <si>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</si>
  <si>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</t>
  </si>
  <si>
    <t>Metros cuadrados</t>
  </si>
  <si>
    <t>11,4</t>
  </si>
  <si>
    <t/>
  </si>
  <si>
    <t>72131601-002</t>
  </si>
  <si>
    <t>abertura</t>
  </si>
  <si>
    <t>Unidad</t>
  </si>
  <si>
    <t>1</t>
  </si>
  <si>
    <t>Balancin metalico</t>
  </si>
  <si>
    <t>Vidrios</t>
  </si>
  <si>
    <t>72131601-008</t>
  </si>
  <si>
    <t>Revoques</t>
  </si>
  <si>
    <t>15,96</t>
  </si>
  <si>
    <t>azulejado</t>
  </si>
  <si>
    <t>8,16</t>
  </si>
  <si>
    <t>72131601-012</t>
  </si>
  <si>
    <t>Servicio de pintura</t>
  </si>
  <si>
    <t>72131601-011</t>
  </si>
  <si>
    <t>Instalacion de Agua</t>
  </si>
  <si>
    <t>72131601-001</t>
  </si>
  <si>
    <t>Construccion e instalaciones electricas</t>
  </si>
  <si>
    <t>Instalaciones sanitarias</t>
  </si>
  <si>
    <t>490</t>
  </si>
  <si>
    <t>baranda metalica</t>
  </si>
  <si>
    <t>Metros</t>
  </si>
  <si>
    <t>60</t>
  </si>
  <si>
    <t>Cielo raso PVC</t>
  </si>
  <si>
    <t>vidrios en cabreadas (en marco metalico)</t>
  </si>
  <si>
    <t>47,6</t>
  </si>
  <si>
    <t>72131601-006</t>
  </si>
  <si>
    <t>desmolicion de pared</t>
  </si>
  <si>
    <t>22,4</t>
  </si>
  <si>
    <t>72131601-003</t>
  </si>
  <si>
    <t>contrapiso cascote</t>
  </si>
  <si>
    <t>120</t>
  </si>
  <si>
    <t>72131601-009</t>
  </si>
  <si>
    <t>Colocacion de pisos - contrapisos</t>
  </si>
  <si>
    <t>piso escalera</t>
  </si>
  <si>
    <t>23,25</t>
  </si>
  <si>
    <t>canaleta embutida</t>
  </si>
  <si>
    <t>7</t>
  </si>
  <si>
    <t>relleno y compactacion</t>
  </si>
  <si>
    <t>Metros cúbicos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</si>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</sst>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31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29</v>
      </c>
      <c r="C14" t="s" s="5">
        <v>30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25</v>
      </c>
      <c r="C15" t="s" s="5">
        <v>26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33</v>
      </c>
      <c r="D16" t="s" s="5">
        <v>34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36</v>
      </c>
      <c r="D17" t="s" s="5">
        <v>11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37</v>
      </c>
      <c r="D18" t="s" s="5">
        <v>11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20</v>
      </c>
      <c r="C20" t="s" s="5">
        <v>21</v>
      </c>
      <c r="D20" t="s" s="5">
        <v>16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44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11</v>
      </c>
      <c r="E22" t="s" s="5">
        <v>44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47</v>
      </c>
      <c r="D23" t="s" s="5">
        <v>11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14</v>
      </c>
      <c r="C24" t="s" s="5">
        <v>49</v>
      </c>
      <c r="D24" t="s" s="5">
        <v>34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14</v>
      </c>
      <c r="C25" t="s" s="5">
        <v>51</v>
      </c>
      <c r="D25" t="s" s="5">
        <v>52</v>
      </c>
      <c r="E25" t="s" s="5">
        <v>53</v>
      </c>
      <c r="F25" t="s" s="5">
        <v>13</v>
      </c>
      <c r="G25" s="5">
        <f>F25*E25</f>
      </c>
    </row>
    <row r="26">
      <c r="F26" t="s">
        <v>54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2025-05-24T03:32:20Z</dcterms:created>
  <dc:creator>Apache POI</dc:creator>
</cp:coreProperties>
</file>