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<sst xmlns="http://schemas.openxmlformats.org/spreadsheetml/2006/main" count="365" uniqueCount="138">
  <si>
    <t>Ítems del llamado ADECUACION DEL SITIO ALTERNO DEL SISTEMA DE PAGOS con ID: 201707</t>
  </si>
  <si>
    <t>ADECUACION DEL SITIO ALTERNO DEL SISTEMA DE PAGOS,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</si>
  <si>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</si>
  <si>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</si>
  <si>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</si>
  <si>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</si>
  <si>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</si>
  <si>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</si>
  <si>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</si>
  <si>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</si>
  <si>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Demolición de paredes, techo, piso, zona de vestuarios</t>
  </si>
  <si>
    <t>Unidad</t>
  </si>
  <si>
    <t>1</t>
  </si>
  <si>
    <t/>
  </si>
  <si>
    <t>72131601-004</t>
  </si>
  <si>
    <t>Estructura de hormigón(fundaciones y pilares)</t>
  </si>
  <si>
    <t>Metros cúbicos</t>
  </si>
  <si>
    <t>10</t>
  </si>
  <si>
    <t>72131601-015</t>
  </si>
  <si>
    <t>Viga de fundación de paredes de 20X30</t>
  </si>
  <si>
    <t>Metro lineal</t>
  </si>
  <si>
    <t>46</t>
  </si>
  <si>
    <t>Hormigón para losa (pre-fabricada)</t>
  </si>
  <si>
    <t>Metros cuadrados</t>
  </si>
  <si>
    <t>120</t>
  </si>
  <si>
    <t>72131601-009</t>
  </si>
  <si>
    <t xml:space="preserve">Contrapiso de hormigón </t>
  </si>
  <si>
    <t>50</t>
  </si>
  <si>
    <t>72131601-005</t>
  </si>
  <si>
    <t>Mampostería de nivelación de 0,30</t>
  </si>
  <si>
    <t>70</t>
  </si>
  <si>
    <t>72131601-006</t>
  </si>
  <si>
    <t>Aislación horizontal</t>
  </si>
  <si>
    <t>Aislación de losa</t>
  </si>
  <si>
    <t>110</t>
  </si>
  <si>
    <t>Mampostería de elevación armada de 0,20</t>
  </si>
  <si>
    <t>190</t>
  </si>
  <si>
    <t>Mampostería de elevación de 0,15</t>
  </si>
  <si>
    <t>90</t>
  </si>
  <si>
    <t>72131601-010</t>
  </si>
  <si>
    <t xml:space="preserve">Aberturas - Envarillado </t>
  </si>
  <si>
    <t>8,5</t>
  </si>
  <si>
    <t>72101607-006</t>
  </si>
  <si>
    <t xml:space="preserve">Revoque de paredes exteriores </t>
  </si>
  <si>
    <t>Revoque de paredes interiores</t>
  </si>
  <si>
    <t>290</t>
  </si>
  <si>
    <t>72131601-008</t>
  </si>
  <si>
    <t>Revoque de cielorraso</t>
  </si>
  <si>
    <t>60</t>
  </si>
  <si>
    <t>Contrapiso de cascotes interior</t>
  </si>
  <si>
    <t>Carpeta para piso de cerámica</t>
  </si>
  <si>
    <t>15</t>
  </si>
  <si>
    <t>72102508-003</t>
  </si>
  <si>
    <t>Revestido de  Azulejos de baños</t>
  </si>
  <si>
    <t>25</t>
  </si>
  <si>
    <t>Colocación de Piso cerámico</t>
  </si>
  <si>
    <t>13</t>
  </si>
  <si>
    <t>72102703-001</t>
  </si>
  <si>
    <t>Alisado de piso</t>
  </si>
  <si>
    <t>Colocación de Piso de goma</t>
  </si>
  <si>
    <t xml:space="preserve">Aberturas de madera incluida marco, contramarco,  herrajes, cerraduras </t>
  </si>
  <si>
    <t>72102602-999</t>
  </si>
  <si>
    <t>Abertura metálicas tipo balancín, incluido vidrios de 4 mm de espesor</t>
  </si>
  <si>
    <t>73121602-006</t>
  </si>
  <si>
    <t>Instalación de Puerta metálica de acceso incluido marco y cerradura c/ barra anti pánico</t>
  </si>
  <si>
    <t>72102602-007</t>
  </si>
  <si>
    <t>Mamparas divisorias para baños, incluida herrajes y dos puertas</t>
  </si>
  <si>
    <t>12</t>
  </si>
  <si>
    <t>72102401-002</t>
  </si>
  <si>
    <t>Pintura látex acrílica de paredes</t>
  </si>
  <si>
    <t>480</t>
  </si>
  <si>
    <t>72102401-001</t>
  </si>
  <si>
    <t>Pintura látex de cielorraso</t>
  </si>
  <si>
    <t>130</t>
  </si>
  <si>
    <t>Pintura acrílica (100%) de piso</t>
  </si>
  <si>
    <t>72102401-003</t>
  </si>
  <si>
    <t>Pintura sintética de aberturas de madera y metálicas</t>
  </si>
  <si>
    <t>72131601-011</t>
  </si>
  <si>
    <t>Instalación sanitaria de baños</t>
  </si>
  <si>
    <t>72102304-006</t>
  </si>
  <si>
    <t>Instalacion de desague cloacal</t>
  </si>
  <si>
    <t>72102304-005</t>
  </si>
  <si>
    <t>Instalación desagüe pluvial incluye el reacondicionamiento del desague del techo metálico</t>
  </si>
  <si>
    <t>Provisión de Artefactos y griferías para baños</t>
  </si>
  <si>
    <t xml:space="preserve">Provisión y colocación de mesadas </t>
  </si>
  <si>
    <t>72131601-001</t>
  </si>
  <si>
    <t xml:space="preserve">Instalación eléctrica tableros, llaves, cableado, tomas </t>
  </si>
  <si>
    <t>72102201-003</t>
  </si>
  <si>
    <t>Provisión y colocación de artefactos de iluminación</t>
  </si>
  <si>
    <t>72102305-002</t>
  </si>
  <si>
    <t xml:space="preserve">Instalación de equipos de AA </t>
  </si>
  <si>
    <t>72102203-010</t>
  </si>
  <si>
    <t>Instalación telefónica</t>
  </si>
  <si>
    <t>92121702-002</t>
  </si>
  <si>
    <t>Instalación ductos y cajas  para el sistema de  seguridad de prevención de incendio y movimiento</t>
  </si>
  <si>
    <t>81111804-002</t>
  </si>
  <si>
    <t>Instalación de ductos y registros para red de fibra óptica</t>
  </si>
  <si>
    <t>72102305-003</t>
  </si>
  <si>
    <t>Provisión y colocación de extractor eléctrico de aire</t>
  </si>
  <si>
    <t>72101703-007</t>
  </si>
  <si>
    <t xml:space="preserve">Cerco Perimetral - Malla  de alambre y caño galvanizado p/cerrar espacio losa y techo metálico </t>
  </si>
  <si>
    <t>40</t>
  </si>
  <si>
    <t>72131601-003</t>
  </si>
  <si>
    <t>Cimiento de piedra bruta</t>
  </si>
  <si>
    <t>Viga cadena de fundación</t>
  </si>
  <si>
    <t>Contrapiso de cascotes</t>
  </si>
  <si>
    <t>180</t>
  </si>
  <si>
    <t>49</t>
  </si>
  <si>
    <t>72131601-007</t>
  </si>
  <si>
    <t>Techo de tejuelones y tejas</t>
  </si>
  <si>
    <t>65</t>
  </si>
  <si>
    <t>170</t>
  </si>
  <si>
    <t xml:space="preserve">Revoque de paredes interiores </t>
  </si>
  <si>
    <t>72102602-005</t>
  </si>
  <si>
    <t>Provisión y colocación de Puertas placas de madera incluido marco, contramarco, herrajes y cerradura</t>
  </si>
  <si>
    <t>Provisión y colocación de aberturas tipo ventanas vidriadas de madera incluido marco, contramarco, herrajes y vidrios de 4 mm de espesor</t>
  </si>
  <si>
    <t>Provisión y colocación de aberturas metálicas tipo balancín incluido vidrios de 4 mm de espesor</t>
  </si>
  <si>
    <t>Mamparas divisorias para baños, incluida herrajes y ocho puertas</t>
  </si>
  <si>
    <t>35</t>
  </si>
  <si>
    <t>Colocacion de pisos - contrapisos</t>
  </si>
  <si>
    <t>Revestido de  Azulejos blanco con guarda p/ baños</t>
  </si>
  <si>
    <t>Piso cerámico</t>
  </si>
  <si>
    <t>Pintura látex  de paredes</t>
  </si>
  <si>
    <t>Pintura de tejuelones y maderamen</t>
  </si>
  <si>
    <t>Instalación eléctrica</t>
  </si>
  <si>
    <t>Instalación desagüe cloacal</t>
  </si>
  <si>
    <t>Instalación desagüe pluvial</t>
  </si>
  <si>
    <t>Provisión de Artefactos (lavamanos con pedestal  e inodoros  y griferías para baños</t>
  </si>
  <si>
    <t>72101603-002</t>
  </si>
  <si>
    <t>Canaletas y bajadas para desague pluvial en chapa galvanizada Nº 26</t>
  </si>
  <si>
    <t>20</t>
  </si>
  <si>
    <t>Provisión y colocación de accesorios para baños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</si>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</sst>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33</v>
      </c>
      <c r="D11" t="s" s="5">
        <v>23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35</v>
      </c>
      <c r="D12" t="s" s="5">
        <v>23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37</v>
      </c>
      <c r="D13" t="s" s="5">
        <v>23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23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44</v>
      </c>
      <c r="D16" t="s" s="5">
        <v>23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23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49</v>
      </c>
      <c r="D18" t="s" s="5">
        <v>23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50</v>
      </c>
      <c r="D19" t="s" s="5">
        <v>23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23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55</v>
      </c>
      <c r="D21" t="s" s="5">
        <v>23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23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59</v>
      </c>
      <c r="D23" t="s" s="5">
        <v>23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23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23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23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74</v>
      </c>
      <c r="D30" t="s" s="5">
        <v>23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83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84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86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93</v>
      </c>
      <c r="C41" t="s" s="5">
        <v>94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95</v>
      </c>
      <c r="C42" t="s" s="5">
        <v>96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98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99</v>
      </c>
      <c r="C44" t="s" s="5">
        <v>100</v>
      </c>
      <c r="D44" t="s" s="5">
        <v>23</v>
      </c>
      <c r="E44" t="s" s="5">
        <v>101</v>
      </c>
      <c r="F44" t="s" s="5">
        <v>13</v>
      </c>
      <c r="G44" s="5">
        <f>F44*E44</f>
      </c>
    </row>
    <row r="45">
      <c r="A45" t="n" s="4">
        <v>42.0</v>
      </c>
      <c r="B45" t="s" s="5">
        <v>102</v>
      </c>
      <c r="C45" t="s" s="5">
        <v>103</v>
      </c>
      <c r="D45" t="s" s="5">
        <v>16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18</v>
      </c>
      <c r="C46" t="s" s="5">
        <v>104</v>
      </c>
      <c r="D46" t="s" s="5">
        <v>20</v>
      </c>
      <c r="E46" t="s" s="5">
        <v>101</v>
      </c>
      <c r="F46" t="s" s="5">
        <v>13</v>
      </c>
      <c r="G46" s="5">
        <f>F46*E46</f>
      </c>
    </row>
    <row r="47">
      <c r="A47" t="n" s="4">
        <v>44.0</v>
      </c>
      <c r="B47" t="s" s="5">
        <v>25</v>
      </c>
      <c r="C47" t="s" s="5">
        <v>105</v>
      </c>
      <c r="D47" t="s" s="5">
        <v>23</v>
      </c>
      <c r="E47" t="s" s="5">
        <v>27</v>
      </c>
      <c r="F47" t="s" s="5">
        <v>13</v>
      </c>
      <c r="G47" s="5">
        <f>F47*E47</f>
      </c>
    </row>
    <row r="48">
      <c r="A48" t="n" s="4">
        <v>45.0</v>
      </c>
      <c r="B48" t="s" s="5">
        <v>28</v>
      </c>
      <c r="C48" t="s" s="5">
        <v>29</v>
      </c>
      <c r="D48" t="s" s="5">
        <v>23</v>
      </c>
      <c r="E48" t="s" s="5">
        <v>51</v>
      </c>
      <c r="F48" t="s" s="5">
        <v>13</v>
      </c>
      <c r="G48" s="5">
        <f>F48*E48</f>
      </c>
    </row>
    <row r="49">
      <c r="A49" t="n" s="4">
        <v>46.0</v>
      </c>
      <c r="B49" t="s" s="5">
        <v>31</v>
      </c>
      <c r="C49" t="s" s="5">
        <v>32</v>
      </c>
      <c r="D49" t="s" s="5">
        <v>20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37</v>
      </c>
      <c r="D50" t="s" s="5">
        <v>23</v>
      </c>
      <c r="E50" t="s" s="5">
        <v>106</v>
      </c>
      <c r="F50" t="s" s="5">
        <v>13</v>
      </c>
      <c r="G50" s="5">
        <f>F50*E50</f>
      </c>
    </row>
    <row r="51">
      <c r="A51" t="n" s="4">
        <v>48.0</v>
      </c>
      <c r="B51" t="s" s="5">
        <v>39</v>
      </c>
      <c r="C51" t="s" s="5">
        <v>40</v>
      </c>
      <c r="D51" t="s" s="5">
        <v>20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108</v>
      </c>
      <c r="C52" t="s" s="5">
        <v>109</v>
      </c>
      <c r="D52" t="s" s="5">
        <v>23</v>
      </c>
      <c r="E52" t="s" s="5">
        <v>110</v>
      </c>
      <c r="F52" t="s" s="5">
        <v>13</v>
      </c>
      <c r="G52" s="5">
        <f>F52*E52</f>
      </c>
    </row>
    <row r="53">
      <c r="A53" t="n" s="4">
        <v>50.0</v>
      </c>
      <c r="B53" t="s" s="5">
        <v>42</v>
      </c>
      <c r="C53" t="s" s="5">
        <v>43</v>
      </c>
      <c r="D53" t="s" s="5">
        <v>23</v>
      </c>
      <c r="E53" t="s" s="5">
        <v>111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112</v>
      </c>
      <c r="D54" t="s" s="5">
        <v>23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113</v>
      </c>
      <c r="C56" t="s" s="5">
        <v>115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61</v>
      </c>
      <c r="C57" t="s" s="5">
        <v>116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65</v>
      </c>
      <c r="C58" t="s" s="5">
        <v>117</v>
      </c>
      <c r="D58" t="s" s="5">
        <v>23</v>
      </c>
      <c r="E58" t="s" s="5">
        <v>118</v>
      </c>
      <c r="F58" t="s" s="5">
        <v>13</v>
      </c>
      <c r="G58" s="5">
        <f>F58*E58</f>
      </c>
    </row>
    <row r="59">
      <c r="A59" t="n" s="4">
        <v>56.0</v>
      </c>
      <c r="B59" t="s" s="5">
        <v>25</v>
      </c>
      <c r="C59" t="s" s="5">
        <v>119</v>
      </c>
      <c r="D59" t="s" s="5">
        <v>23</v>
      </c>
      <c r="E59" t="s" s="5">
        <v>27</v>
      </c>
      <c r="F59" t="s" s="5">
        <v>13</v>
      </c>
      <c r="G59" s="5">
        <f>F59*E59</f>
      </c>
    </row>
    <row r="60">
      <c r="A60" t="n" s="4">
        <v>57.0</v>
      </c>
      <c r="B60" t="s" s="5">
        <v>25</v>
      </c>
      <c r="C60" t="s" s="5">
        <v>50</v>
      </c>
      <c r="D60" t="s" s="5">
        <v>23</v>
      </c>
      <c r="E60" t="s" s="5">
        <v>48</v>
      </c>
      <c r="F60" t="s" s="5">
        <v>13</v>
      </c>
      <c r="G60" s="5">
        <f>F60*E60</f>
      </c>
    </row>
    <row r="61">
      <c r="A61" t="n" s="4">
        <v>58.0</v>
      </c>
      <c r="B61" t="s" s="5">
        <v>52</v>
      </c>
      <c r="C61" t="s" s="5">
        <v>120</v>
      </c>
      <c r="D61" t="s" s="5">
        <v>23</v>
      </c>
      <c r="E61" t="s" s="5">
        <v>110</v>
      </c>
      <c r="F61" t="s" s="5">
        <v>13</v>
      </c>
      <c r="G61" s="5">
        <f>F61*E61</f>
      </c>
    </row>
    <row r="62">
      <c r="A62" t="n" s="4">
        <v>59.0</v>
      </c>
      <c r="B62" t="s" s="5">
        <v>25</v>
      </c>
      <c r="C62" t="s" s="5">
        <v>121</v>
      </c>
      <c r="D62" t="s" s="5">
        <v>20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68</v>
      </c>
      <c r="C63" t="s" s="5">
        <v>122</v>
      </c>
      <c r="D63" t="s" s="5">
        <v>23</v>
      </c>
      <c r="E63" t="s" s="5">
        <v>111</v>
      </c>
      <c r="F63" t="s" s="5">
        <v>13</v>
      </c>
      <c r="G63" s="5">
        <f>F63*E63</f>
      </c>
    </row>
    <row r="64">
      <c r="A64" t="n" s="4">
        <v>61.0</v>
      </c>
      <c r="B64" t="s" s="5">
        <v>71</v>
      </c>
      <c r="C64" t="s" s="5">
        <v>123</v>
      </c>
      <c r="D64" t="s" s="5">
        <v>23</v>
      </c>
      <c r="E64" t="s" s="5">
        <v>110</v>
      </c>
      <c r="F64" t="s" s="5">
        <v>13</v>
      </c>
      <c r="G64" s="5">
        <f>F64*E64</f>
      </c>
    </row>
    <row r="65">
      <c r="A65" t="n" s="4">
        <v>62.0</v>
      </c>
      <c r="B65" t="s" s="5">
        <v>75</v>
      </c>
      <c r="C65" t="s" s="5">
        <v>76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85</v>
      </c>
      <c r="C66" t="s" s="5">
        <v>124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77</v>
      </c>
      <c r="C67" t="s" s="5">
        <v>78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79</v>
      </c>
      <c r="C68" t="s" s="5">
        <v>125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81</v>
      </c>
      <c r="C69" t="s" s="5">
        <v>126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77</v>
      </c>
      <c r="C70" t="s" s="5">
        <v>127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128</v>
      </c>
      <c r="C71" t="s" s="5">
        <v>129</v>
      </c>
      <c r="D71" t="s" s="5">
        <v>20</v>
      </c>
      <c r="E71" t="s" s="5">
        <v>130</v>
      </c>
      <c r="F71" t="s" s="5">
        <v>13</v>
      </c>
      <c r="G71" s="5">
        <f>F71*E71</f>
      </c>
    </row>
    <row r="72">
      <c r="A72" t="n" s="4">
        <v>69.0</v>
      </c>
      <c r="B72" t="s" s="5">
        <v>77</v>
      </c>
      <c r="C72" t="s" s="5">
        <v>131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77</v>
      </c>
      <c r="C73" t="s" s="5">
        <v>83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F74" t="s">
        <v>132</v>
      </c>
    </row>
    <row r="80">
      <c r="B80" t="s" s="8">
        <v>133</v>
      </c>
      <c r="C80" s="8"/>
    </row>
    <row r="81">
      <c r="B81" t="s">
        <v>134</v>
      </c>
      <c r="C81" t="s">
        <v>135</v>
      </c>
    </row>
    <row r="82">
      <c r="B82" t="s">
        <v>136</v>
      </c>
      <c r="C82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2025-08-05T08:00:07Z</dcterms:created>
  <dc:creator>Apache POI</dc:creator>
</cp:coreProperties>
</file>