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<sst xmlns="http://schemas.openxmlformats.org/spreadsheetml/2006/main" count="190" uniqueCount="89">
  <si>
    <t>Ítems del llamado Construcción - Refacción p/ Lab. Informático con ID: 202629</t>
  </si>
  <si>
    <t>Construcción - Refacción p/ Lab. Informático,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</si>
  <si>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</si>
  <si>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</si>
  <si>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</si>
  <si>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</si>
  <si>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</si>
  <si>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</si>
  <si>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</si>
  <si>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</si>
  <si>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Zapatas de HºAº</t>
  </si>
  <si>
    <t>Metros cúbicos</t>
  </si>
  <si>
    <t>3,24</t>
  </si>
  <si>
    <t/>
  </si>
  <si>
    <t>72131601-015</t>
  </si>
  <si>
    <t>Pilares de Hº Aº</t>
  </si>
  <si>
    <t>1,95</t>
  </si>
  <si>
    <t>Cimiento de piedra bruta colocada</t>
  </si>
  <si>
    <t>20</t>
  </si>
  <si>
    <t>72131601-005</t>
  </si>
  <si>
    <t>Mamposteria de nivelacion</t>
  </si>
  <si>
    <t>Metros cuadrados</t>
  </si>
  <si>
    <t>12</t>
  </si>
  <si>
    <t>72131601-006</t>
  </si>
  <si>
    <t>Aislacion horizontal asfaltica</t>
  </si>
  <si>
    <t>13,5</t>
  </si>
  <si>
    <t>Mamposteria de elevacion</t>
  </si>
  <si>
    <t>250</t>
  </si>
  <si>
    <t>envarillado de Mamposteria</t>
  </si>
  <si>
    <t>Metro lineal</t>
  </si>
  <si>
    <t>60</t>
  </si>
  <si>
    <t>Reparacion y refuerzo de paredes en fachada</t>
  </si>
  <si>
    <t>Unidad</t>
  </si>
  <si>
    <t>1</t>
  </si>
  <si>
    <t>72131601-008</t>
  </si>
  <si>
    <t>Revoque de paredes exteriores a 2 capas c/ hidrofugo</t>
  </si>
  <si>
    <t>200</t>
  </si>
  <si>
    <t>Revoque interior</t>
  </si>
  <si>
    <t>605</t>
  </si>
  <si>
    <t>72131601-010</t>
  </si>
  <si>
    <t>Puerta placa c/ marco</t>
  </si>
  <si>
    <t>4</t>
  </si>
  <si>
    <t>Puerta placa con marco</t>
  </si>
  <si>
    <t>Puerta tablero de acceso s/ marco</t>
  </si>
  <si>
    <t>Reparación de ventanas tipo balancin</t>
  </si>
  <si>
    <t>Vidrios 3mm</t>
  </si>
  <si>
    <t>10</t>
  </si>
  <si>
    <t>72131601-009</t>
  </si>
  <si>
    <t>Piso de granito base gris s/ contrapiso de cascotes</t>
  </si>
  <si>
    <t>300</t>
  </si>
  <si>
    <t>Zocalo de granito</t>
  </si>
  <si>
    <t>150</t>
  </si>
  <si>
    <t>Revestidos de azulejos en baños</t>
  </si>
  <si>
    <t>30</t>
  </si>
  <si>
    <t>72131601-011</t>
  </si>
  <si>
    <t>Instalacion de agua corriente p/ 2 baños</t>
  </si>
  <si>
    <t>Desague cloacal de 2 baños</t>
  </si>
  <si>
    <t>Artefactos p/ 2 baños</t>
  </si>
  <si>
    <t>72131601-001</t>
  </si>
  <si>
    <t>Tablero, llaves</t>
  </si>
  <si>
    <t>Circuito de luces y tomas</t>
  </si>
  <si>
    <t>102</t>
  </si>
  <si>
    <t>Circuito para AA</t>
  </si>
  <si>
    <t>15</t>
  </si>
  <si>
    <t>Tomas p/ telefono</t>
  </si>
  <si>
    <t>3</t>
  </si>
  <si>
    <t>Artefactos fluorescentes de embutir</t>
  </si>
  <si>
    <t>Artefactos fluorescentes de adosar</t>
  </si>
  <si>
    <t>8</t>
  </si>
  <si>
    <t>6</t>
  </si>
  <si>
    <t>Provisión e instalacion de ventilador de techo caja metálica</t>
  </si>
  <si>
    <t>72131601-007</t>
  </si>
  <si>
    <t>Cielorraso de PBC Blanco</t>
  </si>
  <si>
    <t>72131601-012</t>
  </si>
  <si>
    <t>pintura de paredes interior</t>
  </si>
  <si>
    <t>700</t>
  </si>
  <si>
    <t>pintura exterior de paredes</t>
  </si>
  <si>
    <t>Servicio de pintura aberturas de madera al barniz</t>
  </si>
  <si>
    <t>36</t>
  </si>
  <si>
    <t>Servicio de pintura de balancines metálicos</t>
  </si>
  <si>
    <t>42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</si>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</sst>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37</v>
      </c>
      <c r="D13" t="s" s="5">
        <v>21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32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43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44</v>
      </c>
      <c r="D17" t="s" s="5">
        <v>32</v>
      </c>
      <c r="E17" t="s" s="5">
        <v>33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45</v>
      </c>
      <c r="D18" t="s" s="5">
        <v>21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21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50</v>
      </c>
      <c r="D20" t="s" s="5">
        <v>29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52</v>
      </c>
      <c r="D21" t="s" s="5">
        <v>21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32</v>
      </c>
      <c r="E22" t="s" s="5">
        <v>33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56</v>
      </c>
      <c r="D23" t="s" s="5">
        <v>32</v>
      </c>
      <c r="E23" t="s" s="5">
        <v>33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32</v>
      </c>
      <c r="E24" t="s" s="5">
        <v>33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32</v>
      </c>
      <c r="E25" t="s" s="5">
        <v>33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60</v>
      </c>
      <c r="D26" t="s" s="5">
        <v>32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62</v>
      </c>
      <c r="D27" t="s" s="5">
        <v>32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64</v>
      </c>
      <c r="D28" t="s" s="5">
        <v>32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66</v>
      </c>
      <c r="D29" t="s" s="5">
        <v>32</v>
      </c>
      <c r="E29" t="s" s="5">
        <v>18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67</v>
      </c>
      <c r="D30" t="s" s="5">
        <v>32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58</v>
      </c>
      <c r="C31" t="s" s="5">
        <v>67</v>
      </c>
      <c r="D31" t="s" s="5">
        <v>32</v>
      </c>
      <c r="E31" t="s" s="5">
        <v>69</v>
      </c>
      <c r="F31" t="s" s="5">
        <v>13</v>
      </c>
      <c r="G31" s="5">
        <f>F31*E31</f>
      </c>
    </row>
    <row r="32">
      <c r="A32" t="n" s="4">
        <v>29.0</v>
      </c>
      <c r="B32" t="s" s="5">
        <v>58</v>
      </c>
      <c r="C32" t="s" s="5">
        <v>70</v>
      </c>
      <c r="D32" t="s" s="5">
        <v>32</v>
      </c>
      <c r="E32" t="s" s="5">
        <v>22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72</v>
      </c>
      <c r="D33" t="s" s="5">
        <v>21</v>
      </c>
      <c r="E33" t="s" s="5">
        <v>49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74</v>
      </c>
      <c r="D34" t="s" s="5">
        <v>21</v>
      </c>
      <c r="E34" t="s" s="5">
        <v>75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76</v>
      </c>
      <c r="D35" t="s" s="5">
        <v>21</v>
      </c>
      <c r="E35" t="s" s="5">
        <v>36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77</v>
      </c>
      <c r="D36" t="s" s="5">
        <v>21</v>
      </c>
      <c r="E36" t="s" s="5">
        <v>78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79</v>
      </c>
      <c r="D37" t="s" s="5">
        <v>21</v>
      </c>
      <c r="E37" t="s" s="5">
        <v>80</v>
      </c>
      <c r="F37" t="s" s="5">
        <v>13</v>
      </c>
      <c r="G37" s="5">
        <f>F37*E37</f>
      </c>
    </row>
    <row r="38">
      <c r="A38" t="n" s="4">
        <v>35.0</v>
      </c>
      <c r="B38" t="s" s="5">
        <v>81</v>
      </c>
      <c r="C38" t="s" s="5">
        <v>82</v>
      </c>
      <c r="D38" t="s" s="5">
        <v>32</v>
      </c>
      <c r="E38" t="s" s="5">
        <v>33</v>
      </c>
      <c r="F38" t="s" s="5">
        <v>13</v>
      </c>
      <c r="G38" s="5">
        <f>F38*E38</f>
      </c>
    </row>
    <row r="39">
      <c r="F39" t="s">
        <v>83</v>
      </c>
    </row>
    <row r="45">
      <c r="B45" t="s" s="8">
        <v>84</v>
      </c>
      <c r="C45" s="8"/>
    </row>
    <row r="46">
      <c r="B46" t="s">
        <v>85</v>
      </c>
      <c r="C46" t="s">
        <v>86</v>
      </c>
    </row>
    <row r="47">
      <c r="B47" t="s">
        <v>87</v>
      </c>
      <c r="C47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2025-09-06T04:51:17Z</dcterms:created>
  <dc:creator>Apache POI</dc:creator>
</cp:coreProperties>
</file>