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<sst xmlns="http://schemas.openxmlformats.org/spreadsheetml/2006/main" count="286" uniqueCount="67">
  <si>
    <t>Ítems del llamado Construcción de Caminos Internos en Asentamientos Rurales con ID: 205178</t>
  </si>
  <si>
    <t>LOTE NRO: 1</t>
  </si>
  <si>
    <t>Lote Nº 1 - Sebastian Larroza (acceso),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</si>
  <si>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</si>
  <si>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</si>
  <si>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</si>
  <si>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</si>
  <si>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</si>
  <si>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</si>
  <si>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</si>
  <si>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72103001-002</t>
  </si>
  <si>
    <t>Desbroce, Despeje y Limpieza</t>
  </si>
  <si>
    <t>Kilómetros</t>
  </si>
  <si>
    <t>2,5</t>
  </si>
  <si>
    <t/>
  </si>
  <si>
    <t>72131701-016</t>
  </si>
  <si>
    <t>Terraplen</t>
  </si>
  <si>
    <t>Metros cúbicos</t>
  </si>
  <si>
    <t>2.500</t>
  </si>
  <si>
    <t>Abovedamiento de calzada y cuneteado</t>
  </si>
  <si>
    <t>Movilización</t>
  </si>
  <si>
    <t>1</t>
  </si>
  <si>
    <t>72131701-017</t>
  </si>
  <si>
    <t>Alcantarilla Tubo D=1,0</t>
  </si>
  <si>
    <t>Metro lineal</t>
  </si>
  <si>
    <t>Precio Total</t>
  </si>
  <si>
    <t>LOTE NRO: 2</t>
  </si>
  <si>
    <t>Lote Nº 2 - San Isidro (Torín Cué), Contrato Abierto: No , Abastecimiento simultáneo: No</t>
  </si>
  <si>
    <t>Desbroce, despeje y limpieza</t>
  </si>
  <si>
    <t>1,4</t>
  </si>
  <si>
    <t>7.000</t>
  </si>
  <si>
    <t>7</t>
  </si>
  <si>
    <t>Movilizacion</t>
  </si>
  <si>
    <t>Alcantarilla Tubo D=0,80</t>
  </si>
  <si>
    <t>2</t>
  </si>
  <si>
    <t>72131702-001</t>
  </si>
  <si>
    <t>Puente Longitud =4,0 m.</t>
  </si>
  <si>
    <t>Unidad</t>
  </si>
  <si>
    <t>Puente Longitud =8,0 m.</t>
  </si>
  <si>
    <t>LOTE NRO: 3</t>
  </si>
  <si>
    <t>Lote Nº 3 - Arroyo Hondo III, Contrato Abierto: No , Abastecimiento simultáneo: No</t>
  </si>
  <si>
    <t>10</t>
  </si>
  <si>
    <t>14</t>
  </si>
  <si>
    <t>Puente Longitud =5,0 m.</t>
  </si>
  <si>
    <t>Puente Longitud =6,0 m.</t>
  </si>
  <si>
    <t>LOTE NRO: 4</t>
  </si>
  <si>
    <t>Lote Nº 4 - Maria Cristina, Contrato Abierto: No , Abastecimiento simultáneo: No</t>
  </si>
  <si>
    <t>6</t>
  </si>
  <si>
    <t>5.000</t>
  </si>
  <si>
    <t>Alcantarilla Tubo d=0,80</t>
  </si>
  <si>
    <t>LOTE NRO: 5</t>
  </si>
  <si>
    <t>Lote Nº 5 - Tapytá, Contrato Abierto: No , Abastecimiento simultáneo: No</t>
  </si>
  <si>
    <t>15,2</t>
  </si>
  <si>
    <t>12.000</t>
  </si>
  <si>
    <t>Puente Longitud =10,0 m.</t>
  </si>
  <si>
    <t>LOTE NRO: 6</t>
  </si>
  <si>
    <t>Lote Nº 6 - San Antonio de Padua, Contrato Abierto: No , Abastecimiento simultáneo: No</t>
  </si>
  <si>
    <t>7,5</t>
  </si>
  <si>
    <t>7.500</t>
  </si>
  <si>
    <t>4</t>
  </si>
  <si>
    <t>9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</si>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</sst>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12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t="s" s="5">
        <v>21</v>
      </c>
      <c r="F9" t="s" s="5">
        <v>14</v>
      </c>
      <c r="G9" s="5">
        <f>F9*E9</f>
      </c>
    </row>
    <row r="10">
      <c r="F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28</v>
      </c>
      <c r="D14" t="s" s="5">
        <v>12</v>
      </c>
      <c r="E14" t="s" s="5">
        <v>29</v>
      </c>
      <c r="F14" t="s" s="5">
        <v>14</v>
      </c>
      <c r="G14" s="5">
        <f>F14*E14</f>
      </c>
    </row>
    <row r="15">
      <c r="A15" t="n" s="4">
        <v>2.0</v>
      </c>
      <c r="B15" t="s" s="5">
        <v>15</v>
      </c>
      <c r="C15" t="s" s="5">
        <v>16</v>
      </c>
      <c r="D15" t="s" s="5">
        <v>17</v>
      </c>
      <c r="E15" t="s" s="5">
        <v>30</v>
      </c>
      <c r="F15" t="s" s="5">
        <v>14</v>
      </c>
      <c r="G15" s="5">
        <f>F15*E15</f>
      </c>
    </row>
    <row r="16">
      <c r="A16" t="n" s="4">
        <v>3.0</v>
      </c>
      <c r="B16" t="s" s="5">
        <v>15</v>
      </c>
      <c r="C16" t="s" s="5">
        <v>19</v>
      </c>
      <c r="D16" t="s" s="5">
        <v>12</v>
      </c>
      <c r="E16" t="s" s="5">
        <v>31</v>
      </c>
      <c r="F16" t="s" s="5">
        <v>14</v>
      </c>
      <c r="G16" s="5">
        <f>F16*E16</f>
      </c>
    </row>
    <row r="17">
      <c r="A17" t="n" s="4">
        <v>4.0</v>
      </c>
      <c r="B17" t="s" s="5">
        <v>15</v>
      </c>
      <c r="C17" t="s" s="5">
        <v>32</v>
      </c>
      <c r="D17" t="s" s="5">
        <v>12</v>
      </c>
      <c r="E17" t="s" s="5">
        <v>21</v>
      </c>
      <c r="F17" t="s" s="5">
        <v>14</v>
      </c>
      <c r="G17" s="5">
        <f>F17*E17</f>
      </c>
    </row>
    <row r="18">
      <c r="A18" t="n" s="4">
        <v>5.0</v>
      </c>
      <c r="B18" t="s" s="5">
        <v>22</v>
      </c>
      <c r="C18" t="s" s="5">
        <v>33</v>
      </c>
      <c r="D18" t="s" s="5">
        <v>24</v>
      </c>
      <c r="E18" t="s" s="5">
        <v>34</v>
      </c>
      <c r="F18" t="s" s="5">
        <v>14</v>
      </c>
      <c r="G18" s="5">
        <f>F18*E18</f>
      </c>
    </row>
    <row r="19">
      <c r="A19" t="n" s="4">
        <v>6.0</v>
      </c>
      <c r="B19" t="s" s="5">
        <v>22</v>
      </c>
      <c r="C19" t="s" s="5">
        <v>23</v>
      </c>
      <c r="D19" t="s" s="5">
        <v>24</v>
      </c>
      <c r="E19" t="s" s="5">
        <v>21</v>
      </c>
      <c r="F19" t="s" s="5">
        <v>14</v>
      </c>
      <c r="G19" s="5">
        <f>F19*E19</f>
      </c>
    </row>
    <row r="20">
      <c r="A20" t="n" s="4">
        <v>7.0</v>
      </c>
      <c r="B20" t="s" s="5">
        <v>35</v>
      </c>
      <c r="C20" t="s" s="5">
        <v>36</v>
      </c>
      <c r="D20" t="s" s="5">
        <v>37</v>
      </c>
      <c r="E20" t="s" s="5">
        <v>21</v>
      </c>
      <c r="F20" t="s" s="5">
        <v>14</v>
      </c>
      <c r="G20" s="5">
        <f>F20*E20</f>
      </c>
    </row>
    <row r="21">
      <c r="A21" t="n" s="4">
        <v>8.0</v>
      </c>
      <c r="B21" t="s" s="5">
        <v>35</v>
      </c>
      <c r="C21" t="s" s="5">
        <v>38</v>
      </c>
      <c r="D21" t="s" s="5">
        <v>37</v>
      </c>
      <c r="E21" t="s" s="5">
        <v>21</v>
      </c>
      <c r="F21" t="s" s="5">
        <v>14</v>
      </c>
      <c r="G21" s="5">
        <f>F21*E21</f>
      </c>
    </row>
    <row r="22">
      <c r="F22" t="s">
        <v>25</v>
      </c>
    </row>
    <row r="23">
      <c r="A23" s="3" t="s">
        <v>39</v>
      </c>
    </row>
    <row r="24">
      <c r="A24" s="7" t="s">
        <v>40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10</v>
      </c>
      <c r="C26" t="s" s="5">
        <v>11</v>
      </c>
      <c r="D26" t="s" s="5">
        <v>12</v>
      </c>
      <c r="E26" t="s" s="5">
        <v>41</v>
      </c>
      <c r="F26" t="s" s="5">
        <v>14</v>
      </c>
      <c r="G26" s="5">
        <f>F26*E26</f>
      </c>
    </row>
    <row r="27">
      <c r="A27" t="n" s="4">
        <v>2.0</v>
      </c>
      <c r="B27" t="s" s="5">
        <v>15</v>
      </c>
      <c r="C27" t="s" s="5">
        <v>16</v>
      </c>
      <c r="D27" t="s" s="5">
        <v>17</v>
      </c>
      <c r="E27" t="s" s="5">
        <v>30</v>
      </c>
      <c r="F27" t="s" s="5">
        <v>14</v>
      </c>
      <c r="G27" s="5">
        <f>F27*E27</f>
      </c>
    </row>
    <row r="28">
      <c r="A28" t="n" s="4">
        <v>3.0</v>
      </c>
      <c r="B28" t="s" s="5">
        <v>15</v>
      </c>
      <c r="C28" t="s" s="5">
        <v>19</v>
      </c>
      <c r="D28" t="s" s="5">
        <v>12</v>
      </c>
      <c r="E28" t="s" s="5">
        <v>41</v>
      </c>
      <c r="F28" t="s" s="5">
        <v>14</v>
      </c>
      <c r="G28" s="5">
        <f>F28*E28</f>
      </c>
    </row>
    <row r="29">
      <c r="A29" t="n" s="4">
        <v>4.0</v>
      </c>
      <c r="B29" t="s" s="5">
        <v>15</v>
      </c>
      <c r="C29" t="s" s="5">
        <v>20</v>
      </c>
      <c r="D29" t="s" s="5">
        <v>12</v>
      </c>
      <c r="E29" t="s" s="5">
        <v>21</v>
      </c>
      <c r="F29" t="s" s="5">
        <v>14</v>
      </c>
      <c r="G29" s="5">
        <f>F29*E29</f>
      </c>
    </row>
    <row r="30">
      <c r="A30" t="n" s="4">
        <v>5.0</v>
      </c>
      <c r="B30" t="s" s="5">
        <v>22</v>
      </c>
      <c r="C30" t="s" s="5">
        <v>33</v>
      </c>
      <c r="D30" t="s" s="5">
        <v>24</v>
      </c>
      <c r="E30" t="s" s="5">
        <v>41</v>
      </c>
      <c r="F30" t="s" s="5">
        <v>14</v>
      </c>
      <c r="G30" s="5">
        <f>F30*E30</f>
      </c>
    </row>
    <row r="31">
      <c r="A31" t="n" s="4">
        <v>6.0</v>
      </c>
      <c r="B31" t="s" s="5">
        <v>22</v>
      </c>
      <c r="C31" t="s" s="5">
        <v>23</v>
      </c>
      <c r="D31" t="s" s="5">
        <v>24</v>
      </c>
      <c r="E31" t="s" s="5">
        <v>42</v>
      </c>
      <c r="F31" t="s" s="5">
        <v>14</v>
      </c>
      <c r="G31" s="5">
        <f>F31*E31</f>
      </c>
    </row>
    <row r="32">
      <c r="A32" t="n" s="4">
        <v>7.0</v>
      </c>
      <c r="B32" t="s" s="5">
        <v>35</v>
      </c>
      <c r="C32" t="s" s="5">
        <v>43</v>
      </c>
      <c r="D32" t="s" s="5">
        <v>37</v>
      </c>
      <c r="E32" t="s" s="5">
        <v>21</v>
      </c>
      <c r="F32" t="s" s="5">
        <v>14</v>
      </c>
      <c r="G32" s="5">
        <f>F32*E32</f>
      </c>
    </row>
    <row r="33">
      <c r="A33" t="n" s="4">
        <v>8.0</v>
      </c>
      <c r="B33" t="s" s="5">
        <v>35</v>
      </c>
      <c r="C33" t="s" s="5">
        <v>44</v>
      </c>
      <c r="D33" t="s" s="5">
        <v>37</v>
      </c>
      <c r="E33" t="s" s="5">
        <v>21</v>
      </c>
      <c r="F33" t="s" s="5">
        <v>14</v>
      </c>
      <c r="G33" s="5">
        <f>F33*E33</f>
      </c>
    </row>
    <row r="34">
      <c r="F34" t="s">
        <v>25</v>
      </c>
    </row>
    <row r="35">
      <c r="A35" s="3" t="s">
        <v>45</v>
      </c>
    </row>
    <row r="36">
      <c r="A36" s="7" t="s">
        <v>46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10</v>
      </c>
      <c r="C38" t="s" s="5">
        <v>28</v>
      </c>
      <c r="D38" t="s" s="5">
        <v>12</v>
      </c>
      <c r="E38" t="s" s="5">
        <v>47</v>
      </c>
      <c r="F38" t="s" s="5">
        <v>14</v>
      </c>
      <c r="G38" s="5">
        <f>F38*E38</f>
      </c>
    </row>
    <row r="39">
      <c r="A39" t="n" s="4">
        <v>2.0</v>
      </c>
      <c r="B39" t="s" s="5">
        <v>15</v>
      </c>
      <c r="C39" t="s" s="5">
        <v>16</v>
      </c>
      <c r="D39" t="s" s="5">
        <v>17</v>
      </c>
      <c r="E39" t="s" s="5">
        <v>48</v>
      </c>
      <c r="F39" t="s" s="5">
        <v>14</v>
      </c>
      <c r="G39" s="5">
        <f>F39*E39</f>
      </c>
    </row>
    <row r="40">
      <c r="A40" t="n" s="4">
        <v>3.0</v>
      </c>
      <c r="B40" t="s" s="5">
        <v>15</v>
      </c>
      <c r="C40" t="s" s="5">
        <v>19</v>
      </c>
      <c r="D40" t="s" s="5">
        <v>12</v>
      </c>
      <c r="E40" t="s" s="5">
        <v>47</v>
      </c>
      <c r="F40" t="s" s="5">
        <v>14</v>
      </c>
      <c r="G40" s="5">
        <f>F40*E40</f>
      </c>
    </row>
    <row r="41">
      <c r="A41" t="n" s="4">
        <v>4.0</v>
      </c>
      <c r="B41" t="s" s="5">
        <v>15</v>
      </c>
      <c r="C41" t="s" s="5">
        <v>32</v>
      </c>
      <c r="D41" t="s" s="5">
        <v>12</v>
      </c>
      <c r="E41" t="s" s="5">
        <v>21</v>
      </c>
      <c r="F41" t="s" s="5">
        <v>14</v>
      </c>
      <c r="G41" s="5">
        <f>F41*E41</f>
      </c>
    </row>
    <row r="42">
      <c r="A42" t="n" s="4">
        <v>5.0</v>
      </c>
      <c r="B42" t="s" s="5">
        <v>22</v>
      </c>
      <c r="C42" t="s" s="5">
        <v>49</v>
      </c>
      <c r="D42" t="s" s="5">
        <v>24</v>
      </c>
      <c r="E42" t="s" s="5">
        <v>21</v>
      </c>
      <c r="F42" t="s" s="5">
        <v>14</v>
      </c>
      <c r="G42" s="5">
        <f>F42*E42</f>
      </c>
    </row>
    <row r="43">
      <c r="A43" t="n" s="4">
        <v>6.0</v>
      </c>
      <c r="B43" t="s" s="5">
        <v>22</v>
      </c>
      <c r="C43" t="s" s="5">
        <v>23</v>
      </c>
      <c r="D43" t="s" s="5">
        <v>24</v>
      </c>
      <c r="E43" t="s" s="5">
        <v>34</v>
      </c>
      <c r="F43" t="s" s="5">
        <v>14</v>
      </c>
      <c r="G43" s="5">
        <f>F43*E43</f>
      </c>
    </row>
    <row r="44">
      <c r="A44" t="n" s="4">
        <v>7.0</v>
      </c>
      <c r="B44" t="s" s="5">
        <v>35</v>
      </c>
      <c r="C44" t="s" s="5">
        <v>43</v>
      </c>
      <c r="D44" t="s" s="5">
        <v>37</v>
      </c>
      <c r="E44" t="s" s="5">
        <v>21</v>
      </c>
      <c r="F44" t="s" s="5">
        <v>14</v>
      </c>
      <c r="G44" s="5">
        <f>F44*E44</f>
      </c>
    </row>
    <row r="45">
      <c r="F45" t="s">
        <v>25</v>
      </c>
    </row>
    <row r="46">
      <c r="A46" s="3" t="s">
        <v>50</v>
      </c>
    </row>
    <row r="47">
      <c r="A47" s="7" t="s">
        <v>51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28</v>
      </c>
      <c r="D49" t="s" s="5">
        <v>12</v>
      </c>
      <c r="E49" t="s" s="5">
        <v>52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53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12</v>
      </c>
      <c r="E51" t="s" s="5">
        <v>52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32</v>
      </c>
      <c r="D52" t="s" s="5">
        <v>12</v>
      </c>
      <c r="E52" t="s" s="5">
        <v>21</v>
      </c>
      <c r="F52" t="s" s="5">
        <v>14</v>
      </c>
      <c r="G52" s="5">
        <f>F52*E52</f>
      </c>
    </row>
    <row r="53">
      <c r="A53" t="n" s="4">
        <v>5.0</v>
      </c>
      <c r="B53" t="s" s="5">
        <v>22</v>
      </c>
      <c r="C53" t="s" s="5">
        <v>33</v>
      </c>
      <c r="D53" t="s" s="5">
        <v>24</v>
      </c>
      <c r="E53" t="s" s="5">
        <v>41</v>
      </c>
      <c r="F53" t="s" s="5">
        <v>14</v>
      </c>
      <c r="G53" s="5">
        <f>F53*E53</f>
      </c>
    </row>
    <row r="54">
      <c r="A54" t="n" s="4">
        <v>6.0</v>
      </c>
      <c r="B54" t="s" s="5">
        <v>22</v>
      </c>
      <c r="C54" t="s" s="5">
        <v>23</v>
      </c>
      <c r="D54" t="s" s="5">
        <v>24</v>
      </c>
      <c r="E54" t="s" s="5">
        <v>41</v>
      </c>
      <c r="F54" t="s" s="5">
        <v>14</v>
      </c>
      <c r="G54" s="5">
        <f>F54*E54</f>
      </c>
    </row>
    <row r="55">
      <c r="A55" t="n" s="4">
        <v>7.0</v>
      </c>
      <c r="B55" t="s" s="5">
        <v>35</v>
      </c>
      <c r="C55" t="s" s="5">
        <v>36</v>
      </c>
      <c r="D55" t="s" s="5">
        <v>37</v>
      </c>
      <c r="E55" t="s" s="5">
        <v>21</v>
      </c>
      <c r="F55" t="s" s="5">
        <v>14</v>
      </c>
      <c r="G55" s="5">
        <f>F55*E55</f>
      </c>
    </row>
    <row r="56">
      <c r="A56" t="n" s="4">
        <v>8.0</v>
      </c>
      <c r="B56" t="s" s="5">
        <v>35</v>
      </c>
      <c r="C56" t="s" s="5">
        <v>54</v>
      </c>
      <c r="D56" t="s" s="5">
        <v>37</v>
      </c>
      <c r="E56" t="s" s="5">
        <v>21</v>
      </c>
      <c r="F56" t="s" s="5">
        <v>14</v>
      </c>
      <c r="G56" s="5">
        <f>F56*E56</f>
      </c>
    </row>
    <row r="57">
      <c r="F57" t="s">
        <v>25</v>
      </c>
    </row>
    <row r="58">
      <c r="A58" s="3" t="s">
        <v>55</v>
      </c>
    </row>
    <row r="59">
      <c r="A59" s="7" t="s">
        <v>56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</row>
    <row r="61">
      <c r="A61" t="n" s="4">
        <v>1.0</v>
      </c>
      <c r="B61" t="s" s="5">
        <v>10</v>
      </c>
      <c r="C61" t="s" s="5">
        <v>28</v>
      </c>
      <c r="D61" t="s" s="5">
        <v>12</v>
      </c>
      <c r="E61" t="s" s="5">
        <v>57</v>
      </c>
      <c r="F61" t="s" s="5">
        <v>14</v>
      </c>
      <c r="G61" s="5">
        <f>F61*E61</f>
      </c>
    </row>
    <row r="62">
      <c r="A62" t="n" s="4">
        <v>2.0</v>
      </c>
      <c r="B62" t="s" s="5">
        <v>15</v>
      </c>
      <c r="C62" t="s" s="5">
        <v>16</v>
      </c>
      <c r="D62" t="s" s="5">
        <v>17</v>
      </c>
      <c r="E62" t="s" s="5">
        <v>58</v>
      </c>
      <c r="F62" t="s" s="5">
        <v>14</v>
      </c>
      <c r="G62" s="5">
        <f>F62*E62</f>
      </c>
    </row>
    <row r="63">
      <c r="A63" t="n" s="4">
        <v>3.0</v>
      </c>
      <c r="B63" t="s" s="5">
        <v>15</v>
      </c>
      <c r="C63" t="s" s="5">
        <v>19</v>
      </c>
      <c r="D63" t="s" s="5">
        <v>12</v>
      </c>
      <c r="E63" t="s" s="5">
        <v>57</v>
      </c>
      <c r="F63" t="s" s="5">
        <v>14</v>
      </c>
      <c r="G63" s="5">
        <f>F63*E63</f>
      </c>
    </row>
    <row r="64">
      <c r="A64" t="n" s="4">
        <v>4.0</v>
      </c>
      <c r="B64" t="s" s="5">
        <v>15</v>
      </c>
      <c r="C64" t="s" s="5">
        <v>32</v>
      </c>
      <c r="D64" t="s" s="5">
        <v>12</v>
      </c>
      <c r="E64" t="s" s="5">
        <v>21</v>
      </c>
      <c r="F64" t="s" s="5">
        <v>14</v>
      </c>
      <c r="G64" s="5">
        <f>F64*E64</f>
      </c>
    </row>
    <row r="65">
      <c r="A65" t="n" s="4">
        <v>5.0</v>
      </c>
      <c r="B65" t="s" s="5">
        <v>22</v>
      </c>
      <c r="C65" t="s" s="5">
        <v>33</v>
      </c>
      <c r="D65" t="s" s="5">
        <v>24</v>
      </c>
      <c r="E65" t="s" s="5">
        <v>59</v>
      </c>
      <c r="F65" t="s" s="5">
        <v>14</v>
      </c>
      <c r="G65" s="5">
        <f>F65*E65</f>
      </c>
    </row>
    <row r="66">
      <c r="A66" t="n" s="4">
        <v>6.0</v>
      </c>
      <c r="B66" t="s" s="5">
        <v>22</v>
      </c>
      <c r="C66" t="s" s="5">
        <v>23</v>
      </c>
      <c r="D66" t="s" s="5">
        <v>24</v>
      </c>
      <c r="E66" t="s" s="5">
        <v>60</v>
      </c>
      <c r="F66" t="s" s="5">
        <v>14</v>
      </c>
      <c r="G66" s="5">
        <f>F66*E66</f>
      </c>
    </row>
    <row r="67">
      <c r="A67" t="n" s="4">
        <v>7.0</v>
      </c>
      <c r="B67" t="s" s="5">
        <v>35</v>
      </c>
      <c r="C67" t="s" s="5">
        <v>43</v>
      </c>
      <c r="D67" t="s" s="5">
        <v>37</v>
      </c>
      <c r="E67" t="s" s="5">
        <v>61</v>
      </c>
      <c r="F67" t="s" s="5">
        <v>14</v>
      </c>
      <c r="G67" s="5">
        <f>F67*E67</f>
      </c>
    </row>
    <row r="68">
      <c r="A68" t="n" s="4">
        <v>8.0</v>
      </c>
      <c r="B68" t="s" s="5">
        <v>35</v>
      </c>
      <c r="C68" t="s" s="5">
        <v>54</v>
      </c>
      <c r="D68" t="s" s="5">
        <v>37</v>
      </c>
      <c r="E68" t="s" s="5">
        <v>21</v>
      </c>
      <c r="F68" t="s" s="5">
        <v>14</v>
      </c>
      <c r="G68" s="5">
        <f>F68*E68</f>
      </c>
    </row>
    <row r="69">
      <c r="F69" t="s">
        <v>25</v>
      </c>
    </row>
    <row r="75">
      <c r="B75" t="s" s="8">
        <v>62</v>
      </c>
      <c r="C75" s="8"/>
    </row>
    <row r="76">
      <c r="B76" t="s">
        <v>63</v>
      </c>
      <c r="C76" t="s">
        <v>64</v>
      </c>
    </row>
    <row r="77">
      <c r="B77" t="s">
        <v>65</v>
      </c>
      <c r="C77" t="s">
        <v>66</v>
      </c>
    </row>
  </sheetData>
  <mergeCells>
    <mergeCell ref="A1:L1"/>
    <mergeCell ref="A2:L2"/>
    <mergeCell ref="A3:K3"/>
    <mergeCell ref="A11:L11"/>
    <mergeCell ref="A12:K12"/>
    <mergeCell ref="A23:L23"/>
    <mergeCell ref="A24:K24"/>
    <mergeCell ref="A35:L35"/>
    <mergeCell ref="A36:K36"/>
    <mergeCell ref="A46:L46"/>
    <mergeCell ref="A47:K47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2025-08-05T09:18:03Z</dcterms:created>
  <dc:creator>Apache POI</dc:creator>
</cp:coreProperties>
</file>