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<sst xmlns="http://schemas.openxmlformats.org/spreadsheetml/2006/main" count="85" uniqueCount="53">
  <si>
    <t>Ítems del llamado Ampliación y Remodelación del Area de Depósito en la Senad con ID: 205738</t>
  </si>
  <si>
    <t>Ampliación y Remodelación del Area de Depósito en la Senad,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</si>
  <si>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</si>
  <si>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</si>
  <si>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</si>
  <si>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</si>
  <si>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</si>
  <si>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</si>
  <si>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</si>
  <si>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</si>
  <si>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Servicios de Demolición de Techo Existente</t>
  </si>
  <si>
    <t>Metros cuadrados</t>
  </si>
  <si>
    <t>110</t>
  </si>
  <si>
    <t/>
  </si>
  <si>
    <t>72131601-005</t>
  </si>
  <si>
    <t>Mamposteria de 0,20 metros de ladrillo común</t>
  </si>
  <si>
    <t>30</t>
  </si>
  <si>
    <t>72131601-008</t>
  </si>
  <si>
    <t>Revoque con hidrofugo de paredes</t>
  </si>
  <si>
    <t>90</t>
  </si>
  <si>
    <t>72131601-004</t>
  </si>
  <si>
    <t>Fundación de piedra bruta colocada</t>
  </si>
  <si>
    <t>Metros</t>
  </si>
  <si>
    <t>2,5</t>
  </si>
  <si>
    <t>Mamposteria de nivelación de 0,30 metros de ladrillo común</t>
  </si>
  <si>
    <t>7</t>
  </si>
  <si>
    <t>72131601-006</t>
  </si>
  <si>
    <t>Aislación horizontal a 3 caras</t>
  </si>
  <si>
    <t>6</t>
  </si>
  <si>
    <t>En varillado de paredes</t>
  </si>
  <si>
    <t>15</t>
  </si>
  <si>
    <t>Columnas de 30 x 30 de ladrillo cómun</t>
  </si>
  <si>
    <t>18</t>
  </si>
  <si>
    <t>Base de piedra bruta para columna de 30 x 30 cm</t>
  </si>
  <si>
    <t>Unidad</t>
  </si>
  <si>
    <t>1</t>
  </si>
  <si>
    <t>72101601-001</t>
  </si>
  <si>
    <t>Techo de Tejas Cerámicas y Maderamen de Ybyra Pyta</t>
  </si>
  <si>
    <t>180</t>
  </si>
  <si>
    <t>72131601-009</t>
  </si>
  <si>
    <t>Contra piso de 7,00 cm.</t>
  </si>
  <si>
    <t>160</t>
  </si>
  <si>
    <t>Piso de Alisada de Cemento</t>
  </si>
  <si>
    <t>72102402-001</t>
  </si>
  <si>
    <t>Servicio de pintura  de paredes a Látex interior</t>
  </si>
  <si>
    <t>72131601-013</t>
  </si>
  <si>
    <t>Limpieza final de obras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</si>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</sst>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29</v>
      </c>
      <c r="D10" t="s" s="5">
        <v>22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31</v>
      </c>
      <c r="D11" t="s" s="5">
        <v>22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19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34</v>
      </c>
      <c r="E17" t="s" s="5">
        <v>35</v>
      </c>
      <c r="F17" t="s" s="5">
        <v>13</v>
      </c>
      <c r="G17" s="5">
        <f>F17*E17</f>
      </c>
    </row>
    <row r="18">
      <c r="F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2025-09-15T13:39:38Z</dcterms:created>
  <dc:creator>Apache POI</dc:creator>
</cp:coreProperties>
</file>