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<sst xmlns="http://schemas.openxmlformats.org/spreadsheetml/2006/main" count="315" uniqueCount="83">
  <si>
    <t>Ítems del llamado CONSTRUCCION DE COCINA Y CAFETERIA con ID: 205814</t>
  </si>
  <si>
    <t>CONSTRUCCION DE COCINA Y CAFETERIA,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</si>
  <si>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</si>
  <si>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</si>
  <si>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</si>
  <si>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</si>
  <si>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</si>
  <si>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</si>
  <si>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</si>
  <si>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</si>
  <si>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</si>
  <si>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</si>
  <si>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</si>
  <si>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</si>
  <si>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72131601-003</t>
  </si>
  <si>
    <t>Cimiento</t>
  </si>
  <si>
    <t>Metros cúbicos</t>
  </si>
  <si>
    <t>8</t>
  </si>
  <si>
    <t>2</t>
  </si>
  <si>
    <t>72131601-015</t>
  </si>
  <si>
    <t>Pilar</t>
  </si>
  <si>
    <t>72131601-004</t>
  </si>
  <si>
    <t>Colocacion de hormigon armado</t>
  </si>
  <si>
    <t>6</t>
  </si>
  <si>
    <t>72131601-006</t>
  </si>
  <si>
    <t>Aislacion</t>
  </si>
  <si>
    <t>Metro lineal</t>
  </si>
  <si>
    <t>22</t>
  </si>
  <si>
    <t>72131601-005</t>
  </si>
  <si>
    <t>Mamposteria</t>
  </si>
  <si>
    <t>Metros cuadrados</t>
  </si>
  <si>
    <t>56</t>
  </si>
  <si>
    <t>72131601-999</t>
  </si>
  <si>
    <t>Construccion y/o colación de dinteles</t>
  </si>
  <si>
    <t>4</t>
  </si>
  <si>
    <t>19</t>
  </si>
  <si>
    <t>72131601-009</t>
  </si>
  <si>
    <t>Colocacion de pisos - contrapisos</t>
  </si>
  <si>
    <t>34</t>
  </si>
  <si>
    <t>41</t>
  </si>
  <si>
    <t>72131601-008</t>
  </si>
  <si>
    <t>Revoques</t>
  </si>
  <si>
    <t>38</t>
  </si>
  <si>
    <t>85</t>
  </si>
  <si>
    <t>35</t>
  </si>
  <si>
    <t>72102503-001</t>
  </si>
  <si>
    <t>Instalacion de azulejos</t>
  </si>
  <si>
    <t>72131601-010</t>
  </si>
  <si>
    <t>Aberturas</t>
  </si>
  <si>
    <t>3</t>
  </si>
  <si>
    <t>72102401-001</t>
  </si>
  <si>
    <t>Servicio de pintura de exteriores</t>
  </si>
  <si>
    <t>72102402-001</t>
  </si>
  <si>
    <t>Servicio de pintura de interiores</t>
  </si>
  <si>
    <t>121</t>
  </si>
  <si>
    <t>72102401-003</t>
  </si>
  <si>
    <t>Servicio de pintura de aberturas</t>
  </si>
  <si>
    <t>72102601-001</t>
  </si>
  <si>
    <t>Servicio de carpinteria</t>
  </si>
  <si>
    <t>11111604-001</t>
  </si>
  <si>
    <t>Mesada de granito</t>
  </si>
  <si>
    <t>72101903-001</t>
  </si>
  <si>
    <t>Carpinteria metalica</t>
  </si>
  <si>
    <t>72102304-002</t>
  </si>
  <si>
    <t>Instalacion de fontaneria sanitaria</t>
  </si>
  <si>
    <t>12</t>
  </si>
  <si>
    <t>72102304-005</t>
  </si>
  <si>
    <t>Construccion de desague pluvial</t>
  </si>
  <si>
    <t>72102304-004</t>
  </si>
  <si>
    <t>Mantenimiento y reparacion de fontaneria</t>
  </si>
  <si>
    <t>83101504-990</t>
  </si>
  <si>
    <t>PROVISION, INSTALACION Y MONTAJE DE CAÑOS PARA AGUA Y ACCESORIOS</t>
  </si>
  <si>
    <t>72131601-011</t>
  </si>
  <si>
    <t>Instalaciones sanitarias</t>
  </si>
  <si>
    <t>72131601-001</t>
  </si>
  <si>
    <t>Construccion e instalaciones electricas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</si>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</sst>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30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26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37</v>
      </c>
      <c r="D15" t="s" s="5">
        <v>30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30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26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30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30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30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46</v>
      </c>
      <c r="D21" t="s" s="5">
        <v>30</v>
      </c>
      <c r="E21" t="s" s="5">
        <v>23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46</v>
      </c>
      <c r="D22" t="s" s="5">
        <v>30</v>
      </c>
      <c r="E22" t="s" s="5">
        <v>18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47</v>
      </c>
      <c r="C29" t="s" s="5">
        <v>48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47</v>
      </c>
      <c r="C30" t="s" s="5">
        <v>48</v>
      </c>
      <c r="D30" t="s" s="5">
        <v>11</v>
      </c>
      <c r="E30" t="s" s="5">
        <v>49</v>
      </c>
      <c r="F30" t="s" s="5">
        <v>13</v>
      </c>
      <c r="G30" s="5">
        <f>F30*E30</f>
      </c>
    </row>
    <row r="31">
      <c r="A31" t="n" s="4">
        <v>28.0</v>
      </c>
      <c r="B31" t="s" s="5">
        <v>50</v>
      </c>
      <c r="C31" t="s" s="5">
        <v>51</v>
      </c>
      <c r="D31" t="s" s="5">
        <v>30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52</v>
      </c>
      <c r="C32" t="s" s="5">
        <v>53</v>
      </c>
      <c r="D32" t="s" s="5">
        <v>30</v>
      </c>
      <c r="E32" t="s" s="5">
        <v>54</v>
      </c>
      <c r="F32" t="s" s="5">
        <v>13</v>
      </c>
      <c r="G32" s="5">
        <f>F32*E32</f>
      </c>
    </row>
    <row r="33">
      <c r="A33" t="n" s="4">
        <v>30.0</v>
      </c>
      <c r="B33" t="s" s="5">
        <v>52</v>
      </c>
      <c r="C33" t="s" s="5">
        <v>53</v>
      </c>
      <c r="D33" t="s" s="5">
        <v>30</v>
      </c>
      <c r="E33" t="s" s="5">
        <v>44</v>
      </c>
      <c r="F33" t="s" s="5">
        <v>13</v>
      </c>
      <c r="G33" s="5">
        <f>F33*E33</f>
      </c>
    </row>
    <row r="34">
      <c r="A34" t="n" s="4">
        <v>31.0</v>
      </c>
      <c r="B34" t="s" s="5">
        <v>55</v>
      </c>
      <c r="C34" t="s" s="5">
        <v>56</v>
      </c>
      <c r="D34" t="s" s="5">
        <v>30</v>
      </c>
      <c r="E34" t="s" s="5">
        <v>17</v>
      </c>
      <c r="F34" t="s" s="5">
        <v>13</v>
      </c>
      <c r="G34" s="5">
        <f>F34*E34</f>
      </c>
    </row>
    <row r="35">
      <c r="A35" t="n" s="4">
        <v>32.0</v>
      </c>
      <c r="B35" t="s" s="5">
        <v>55</v>
      </c>
      <c r="C35" t="s" s="5">
        <v>56</v>
      </c>
      <c r="D35" t="s" s="5">
        <v>30</v>
      </c>
      <c r="E35" t="s" s="5">
        <v>23</v>
      </c>
      <c r="F35" t="s" s="5">
        <v>13</v>
      </c>
      <c r="G35" s="5">
        <f>F35*E35</f>
      </c>
    </row>
    <row r="36">
      <c r="A36" t="n" s="4">
        <v>33.0</v>
      </c>
      <c r="B36" t="s" s="5">
        <v>57</v>
      </c>
      <c r="C36" t="s" s="5">
        <v>58</v>
      </c>
      <c r="D36" t="s" s="5">
        <v>26</v>
      </c>
      <c r="E36" t="s" s="5">
        <v>49</v>
      </c>
      <c r="F36" t="s" s="5">
        <v>13</v>
      </c>
      <c r="G36" s="5">
        <f>F36*E36</f>
      </c>
    </row>
    <row r="37">
      <c r="A37" t="n" s="4">
        <v>34.0</v>
      </c>
      <c r="B37" t="s" s="5">
        <v>57</v>
      </c>
      <c r="C37" t="s" s="5">
        <v>58</v>
      </c>
      <c r="D37" t="s" s="5">
        <v>26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60</v>
      </c>
      <c r="D38" t="s" s="5">
        <v>26</v>
      </c>
      <c r="E38" t="s" s="5">
        <v>49</v>
      </c>
      <c r="F38" t="s" s="5">
        <v>13</v>
      </c>
      <c r="G38" s="5">
        <f>F38*E38</f>
      </c>
    </row>
    <row r="39">
      <c r="A39" t="n" s="4">
        <v>36.0</v>
      </c>
      <c r="B39" t="s" s="5">
        <v>57</v>
      </c>
      <c r="C39" t="s" s="5">
        <v>58</v>
      </c>
      <c r="D39" t="s" s="5">
        <v>11</v>
      </c>
      <c r="E39" t="s" s="5">
        <v>18</v>
      </c>
      <c r="F39" t="s" s="5">
        <v>13</v>
      </c>
      <c r="G39" s="5">
        <f>F39*E39</f>
      </c>
    </row>
    <row r="40">
      <c r="A40" t="n" s="4">
        <v>37.0</v>
      </c>
      <c r="B40" t="s" s="5">
        <v>61</v>
      </c>
      <c r="C40" t="s" s="5">
        <v>62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63</v>
      </c>
      <c r="C41" t="s" s="5">
        <v>64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63</v>
      </c>
      <c r="C42" t="s" s="5">
        <v>64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63</v>
      </c>
      <c r="C43" t="s" s="5">
        <v>64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63</v>
      </c>
      <c r="C44" t="s" s="5">
        <v>64</v>
      </c>
      <c r="D44" t="s" s="5">
        <v>11</v>
      </c>
      <c r="E44" t="s" s="5">
        <v>18</v>
      </c>
      <c r="F44" t="s" s="5">
        <v>13</v>
      </c>
      <c r="G44" s="5">
        <f>F44*E44</f>
      </c>
    </row>
    <row r="45">
      <c r="A45" t="n" s="4">
        <v>42.0</v>
      </c>
      <c r="B45" t="s" s="5">
        <v>63</v>
      </c>
      <c r="C45" t="s" s="5">
        <v>64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63</v>
      </c>
      <c r="C46" t="s" s="5">
        <v>64</v>
      </c>
      <c r="D46" t="s" s="5">
        <v>26</v>
      </c>
      <c r="E46" t="s" s="5">
        <v>65</v>
      </c>
      <c r="F46" t="s" s="5">
        <v>13</v>
      </c>
      <c r="G46" s="5">
        <f>F46*E46</f>
      </c>
    </row>
    <row r="47">
      <c r="A47" t="n" s="4">
        <v>44.0</v>
      </c>
      <c r="B47" t="s" s="5">
        <v>63</v>
      </c>
      <c r="C47" t="s" s="5">
        <v>64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66</v>
      </c>
      <c r="C48" t="s" s="5">
        <v>67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66</v>
      </c>
      <c r="C49" t="s" s="5">
        <v>67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68</v>
      </c>
      <c r="C50" t="s" s="5">
        <v>69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70</v>
      </c>
      <c r="C51" t="s" s="5">
        <v>71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70</v>
      </c>
      <c r="C52" t="s" s="5">
        <v>71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70</v>
      </c>
      <c r="C53" t="s" s="5">
        <v>71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72</v>
      </c>
      <c r="C54" t="s" s="5">
        <v>73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72</v>
      </c>
      <c r="C55" t="s" s="5">
        <v>73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72</v>
      </c>
      <c r="C56" t="s" s="5">
        <v>73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72</v>
      </c>
      <c r="C57" t="s" s="5">
        <v>73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74</v>
      </c>
      <c r="C58" t="s" s="5">
        <v>75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74</v>
      </c>
      <c r="C59" t="s" s="5">
        <v>75</v>
      </c>
      <c r="D59" t="s" s="5">
        <v>11</v>
      </c>
      <c r="E59" t="s" s="5">
        <v>23</v>
      </c>
      <c r="F59" t="s" s="5">
        <v>13</v>
      </c>
      <c r="G59" s="5">
        <f>F59*E59</f>
      </c>
    </row>
    <row r="60">
      <c r="A60" t="n" s="4">
        <v>57.0</v>
      </c>
      <c r="B60" t="s" s="5">
        <v>74</v>
      </c>
      <c r="C60" t="s" s="5">
        <v>75</v>
      </c>
      <c r="D60" t="s" s="5">
        <v>11</v>
      </c>
      <c r="E60" t="s" s="5">
        <v>76</v>
      </c>
      <c r="F60" t="s" s="5">
        <v>13</v>
      </c>
      <c r="G60" s="5">
        <f>F60*E60</f>
      </c>
    </row>
    <row r="61">
      <c r="A61" t="n" s="4">
        <v>58.0</v>
      </c>
      <c r="B61" t="s" s="5">
        <v>74</v>
      </c>
      <c r="C61" t="s" s="5">
        <v>75</v>
      </c>
      <c r="D61" t="s" s="5">
        <v>11</v>
      </c>
      <c r="E61" t="s" s="5">
        <v>23</v>
      </c>
      <c r="F61" t="s" s="5">
        <v>13</v>
      </c>
      <c r="G61" s="5">
        <f>F61*E61</f>
      </c>
    </row>
    <row r="62">
      <c r="A62" t="n" s="4">
        <v>59.0</v>
      </c>
      <c r="B62" t="s" s="5">
        <v>74</v>
      </c>
      <c r="C62" t="s" s="5">
        <v>75</v>
      </c>
      <c r="D62" t="s" s="5">
        <v>11</v>
      </c>
      <c r="E62" t="s" s="5">
        <v>18</v>
      </c>
      <c r="F62" t="s" s="5">
        <v>13</v>
      </c>
      <c r="G62" s="5">
        <f>F62*E62</f>
      </c>
    </row>
    <row r="63">
      <c r="A63" t="n" s="4">
        <v>60.0</v>
      </c>
      <c r="B63" t="s" s="5">
        <v>74</v>
      </c>
      <c r="C63" t="s" s="5">
        <v>75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F64" t="s">
        <v>77</v>
      </c>
    </row>
    <row r="70">
      <c r="B70" t="s" s="8">
        <v>78</v>
      </c>
      <c r="C70" s="8"/>
    </row>
    <row r="71">
      <c r="B71" t="s">
        <v>79</v>
      </c>
      <c r="C71" t="s">
        <v>80</v>
      </c>
    </row>
    <row r="72">
      <c r="B72" t="s">
        <v>81</v>
      </c>
      <c r="C72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2025-06-29T09:34:25Z</dcterms:created>
  <dc:creator>Apache POI</dc:creator>
</cp:coreProperties>
</file>