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<sst xmlns="http://schemas.openxmlformats.org/spreadsheetml/2006/main" count="160" uniqueCount="84">
  <si>
    <t>Ítems del llamado CONSTRUCCION DE AULAS con ID: 206161</t>
  </si>
  <si>
    <t>CONSTRUCCION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</si>
  <si>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</si>
  <si>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</si>
  <si>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</si>
  <si>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</si>
  <si>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</si>
  <si>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</si>
  <si>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</si>
  <si>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</si>
  <si>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 de la obra</t>
  </si>
  <si>
    <t>Metros cuadrados</t>
  </si>
  <si>
    <t>123</t>
  </si>
  <si>
    <t/>
  </si>
  <si>
    <t>pilotes manuales 0,20m</t>
  </si>
  <si>
    <t>Metro lineal</t>
  </si>
  <si>
    <t>45</t>
  </si>
  <si>
    <t>72131601-004</t>
  </si>
  <si>
    <t>Encadenado hormigon armado inferior</t>
  </si>
  <si>
    <t>67,4</t>
  </si>
  <si>
    <t xml:space="preserve"> Viga de hormigon armado superior</t>
  </si>
  <si>
    <t>47</t>
  </si>
  <si>
    <t>72131601-010</t>
  </si>
  <si>
    <t xml:space="preserve">Envarillado inferior y superior de Aberturas </t>
  </si>
  <si>
    <t>25,4</t>
  </si>
  <si>
    <t>72131601-005</t>
  </si>
  <si>
    <t>Muro de nivelacion 0,30 m</t>
  </si>
  <si>
    <t>27</t>
  </si>
  <si>
    <t>Relleno y apisonado interiores</t>
  </si>
  <si>
    <t>Metros cúbicos</t>
  </si>
  <si>
    <t>8,08</t>
  </si>
  <si>
    <t>Aislacion asfaltica de muros</t>
  </si>
  <si>
    <t>Muro de elevacion de 0,15m</t>
  </si>
  <si>
    <t>150</t>
  </si>
  <si>
    <t>72131601-015</t>
  </si>
  <si>
    <t>Pilar de Hormigon armado</t>
  </si>
  <si>
    <t>42,3</t>
  </si>
  <si>
    <t>Pilar de 0,30 x 0,30m visto</t>
  </si>
  <si>
    <t>11</t>
  </si>
  <si>
    <t>72131601-007</t>
  </si>
  <si>
    <t xml:space="preserve"> Techo de teja romana y cielorraso de pino</t>
  </si>
  <si>
    <t>154,6</t>
  </si>
  <si>
    <t>Cumbrera de estructura metalica</t>
  </si>
  <si>
    <t>15,2</t>
  </si>
  <si>
    <t>72131601-008</t>
  </si>
  <si>
    <t>Revoque de pared</t>
  </si>
  <si>
    <t>81</t>
  </si>
  <si>
    <t>Revoques de pilares Hº Aº dos caras</t>
  </si>
  <si>
    <t>39</t>
  </si>
  <si>
    <t>Revoque de alfeizar de ventanas</t>
  </si>
  <si>
    <t>80</t>
  </si>
  <si>
    <t>72131601-009</t>
  </si>
  <si>
    <t>contrapisos de hormigon pobre</t>
  </si>
  <si>
    <t>114</t>
  </si>
  <si>
    <t xml:space="preserve"> pisos -ceramicos</t>
  </si>
  <si>
    <t>Zocalos ceramicos</t>
  </si>
  <si>
    <t>65</t>
  </si>
  <si>
    <t>Puerta tablero con marco y accesorios</t>
  </si>
  <si>
    <t>Unidad</t>
  </si>
  <si>
    <t>2</t>
  </si>
  <si>
    <t>Aberturas metalicas tipo balancin</t>
  </si>
  <si>
    <t>6</t>
  </si>
  <si>
    <t>72131601-012</t>
  </si>
  <si>
    <t xml:space="preserve"> pintura de pared a latex </t>
  </si>
  <si>
    <t>86</t>
  </si>
  <si>
    <t xml:space="preserve"> pintura de pizarron con base acrilica</t>
  </si>
  <si>
    <t>9</t>
  </si>
  <si>
    <t>pintura de maderamen al barniz</t>
  </si>
  <si>
    <t>480</t>
  </si>
  <si>
    <t xml:space="preserve"> pintura de puertas al barniz</t>
  </si>
  <si>
    <t>4</t>
  </si>
  <si>
    <t xml:space="preserve"> pintura de averturas metalicas</t>
  </si>
  <si>
    <t>vidrio comun 3mm</t>
  </si>
  <si>
    <t>72131601-001</t>
  </si>
  <si>
    <t xml:space="preserve"> instalaciones electricas </t>
  </si>
  <si>
    <t>1</t>
  </si>
  <si>
    <t>72131601-013</t>
  </si>
  <si>
    <t>Limpieza final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</si>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</sst>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31</v>
      </c>
      <c r="D11" t="s" s="5">
        <v>15</v>
      </c>
      <c r="E11" t="s" s="5">
        <v>19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37</v>
      </c>
      <c r="D14" t="s" s="5">
        <v>15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42</v>
      </c>
      <c r="D16" t="s" s="5">
        <v>15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49</v>
      </c>
      <c r="D19" t="s" s="5">
        <v>15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54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55</v>
      </c>
      <c r="D22" t="s" s="5">
        <v>15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22</v>
      </c>
      <c r="C23" t="s" s="5">
        <v>57</v>
      </c>
      <c r="D23" t="s" s="5">
        <v>58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22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11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65</v>
      </c>
      <c r="D26" t="s" s="5">
        <v>11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67</v>
      </c>
      <c r="D27" t="s" s="5">
        <v>15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69</v>
      </c>
      <c r="D28" t="s" s="5">
        <v>11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71</v>
      </c>
      <c r="D29" t="s" s="5">
        <v>11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22</v>
      </c>
      <c r="C30" t="s" s="5">
        <v>72</v>
      </c>
      <c r="D30" t="s" s="5">
        <v>11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74</v>
      </c>
      <c r="D31" t="s" s="5">
        <v>58</v>
      </c>
      <c r="E31" t="s" s="5">
        <v>75</v>
      </c>
      <c r="F31" t="s" s="5">
        <v>13</v>
      </c>
      <c r="G31" s="5">
        <f>F31*E31</f>
      </c>
    </row>
    <row r="32">
      <c r="A32" t="n" s="4">
        <v>29.0</v>
      </c>
      <c r="B32" t="s" s="5">
        <v>76</v>
      </c>
      <c r="C32" t="s" s="5">
        <v>77</v>
      </c>
      <c r="D32" t="s" s="5">
        <v>58</v>
      </c>
      <c r="E32" t="s" s="5">
        <v>75</v>
      </c>
      <c r="F32" t="s" s="5">
        <v>13</v>
      </c>
      <c r="G32" s="5">
        <f>F32*E32</f>
      </c>
    </row>
    <row r="33">
      <c r="F33" t="s">
        <v>78</v>
      </c>
    </row>
    <row r="39">
      <c r="B39" t="s" s="8">
        <v>79</v>
      </c>
      <c r="C39" s="8"/>
    </row>
    <row r="40">
      <c r="B40" t="s">
        <v>80</v>
      </c>
      <c r="C40" t="s">
        <v>81</v>
      </c>
    </row>
    <row r="41">
      <c r="B41" t="s">
        <v>82</v>
      </c>
      <c r="C41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2025-09-05T21:36:25Z</dcterms:created>
  <dc:creator>Apache POI</dc:creator>
</cp:coreProperties>
</file>