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<sst xmlns="http://schemas.openxmlformats.org/spreadsheetml/2006/main" count="3522" uniqueCount="488">
  <si>
    <t>Ítems del llamado Adquisicion de Utiles e Insumos de Oficina con ID: 206730</t>
  </si>
  <si>
    <t>LOTE NRO: 1</t>
  </si>
  <si>
    <t>LOTE 01 1.2.0 CENTRO FINANCIERO Nº1,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</si>
  <si>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</si>
  <si>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</si>
  <si>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</si>
  <si>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</si>
  <si>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</si>
  <si>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</si>
  <si>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</si>
  <si>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</si>
  <si>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</si>
  <si>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</si>
  <si>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44103121-063</t>
  </si>
  <si>
    <t>Cartucho de tambor</t>
  </si>
  <si>
    <t>Unidad</t>
  </si>
  <si>
    <t>10</t>
  </si>
  <si>
    <t/>
  </si>
  <si>
    <t>Precio Total</t>
  </si>
  <si>
    <t>LOTE NRO: 2</t>
  </si>
  <si>
    <t>LOTE 02 1.2.0 CENTRO FINANCIERO Nº 1 , Contrato Abierto: No , Abastecimiento simultáneo: No</t>
  </si>
  <si>
    <t>13</t>
  </si>
  <si>
    <t>44103121-018</t>
  </si>
  <si>
    <t>Cilindro para fotocopiadora WC M 15 ( MODULO XEROGRAF )</t>
  </si>
  <si>
    <t>3</t>
  </si>
  <si>
    <t>LOTE NRO: 3</t>
  </si>
  <si>
    <t>LOTE 03 1.2.0 CENTRO FINANCIERO N º 1, Contrato Abierto: No , Abastecimiento simultáneo: No</t>
  </si>
  <si>
    <t>Cilindro para fotocopiadora para fotocopiadora SHARP AR - 5220</t>
  </si>
  <si>
    <t>LOTE NRO: 4</t>
  </si>
  <si>
    <t>LOTE 04 1.2.0 CENTRO FINANCIERO Nº 1, Contrato Abierto: No , Abastecimiento simultáneo: No</t>
  </si>
  <si>
    <t>44103105-001</t>
  </si>
  <si>
    <t>Cartucho de tinta negra para impresora HP5150, Nº 56</t>
  </si>
  <si>
    <t>44103105-002</t>
  </si>
  <si>
    <t>Cartucho de tinta Color para impresora HP5150, Nº 57</t>
  </si>
  <si>
    <t>LOTE NRO: 5</t>
  </si>
  <si>
    <t>LOTE 05 1.2.0 CENTRO FINANCIERO Nº 1, Contrato Abierto: No , Abastecimiento simultáneo: No</t>
  </si>
  <si>
    <t>LOTE NRO: 6</t>
  </si>
  <si>
    <t>LOTE 06 1.2.0 CENTRO FINANCIERO Nº 1, Contrato Abierto: No , Abastecimiento simultáneo: No</t>
  </si>
  <si>
    <t>44103112-001</t>
  </si>
  <si>
    <t>Cinta para impresora matricial</t>
  </si>
  <si>
    <t>5</t>
  </si>
  <si>
    <t>LOTE NRO: 7</t>
  </si>
  <si>
    <t>LOTE 07 1.2.0 CENTRO FINANCIERO Nº 1, Contrato Abierto: No , Abastecimiento simultáneo: No</t>
  </si>
  <si>
    <t>Cartucho de tinta Negra para impresora HPDeskJet D1460 Nº 21</t>
  </si>
  <si>
    <t>15</t>
  </si>
  <si>
    <t>Cartucho de tinta color para impresora HPDesk Jet D1460 Nº 22</t>
  </si>
  <si>
    <t>LOTE NRO: 8</t>
  </si>
  <si>
    <t>LOTE 08 1.2.0 CENTRO FINANCIERO Nº 1, Contrato Abierto: No , Abastecimiento simultáneo: No</t>
  </si>
  <si>
    <t>Cartucho de tinta para impresora negro para Impresora HP Office Jet J5780 Nº 74</t>
  </si>
  <si>
    <t>Cartucho de tinta para impresora color para Impresora HP Office Jet J5780 Nº 75</t>
  </si>
  <si>
    <t>LOTE NRO: 9</t>
  </si>
  <si>
    <t>LOTE 09 1.2.0 CENTRO FINANCIERO Nº 1, Contrato Abierto: No , Abastecimiento simultáneo: No</t>
  </si>
  <si>
    <t>LOTE NRO: 10</t>
  </si>
  <si>
    <t>LOTE 10 1.2.0 CENTRO FINANCIERO Nº 1, Contrato Abierto: No , Abastecimiento simultáneo: No</t>
  </si>
  <si>
    <t>43202005-001</t>
  </si>
  <si>
    <t xml:space="preserve">Memoria USB 1GB </t>
  </si>
  <si>
    <t>20</t>
  </si>
  <si>
    <t>43202005-002</t>
  </si>
  <si>
    <t xml:space="preserve">Memoria USB 2GB </t>
  </si>
  <si>
    <t>43202005-004</t>
  </si>
  <si>
    <t>Memoria USB 4GB</t>
  </si>
  <si>
    <t>LOTE NRO: 11</t>
  </si>
  <si>
    <t>LOTE 11 1.2.0 CENTRO FINANCIERO Nº 1, Contrato Abierto: No , Abastecimiento simultáneo: No</t>
  </si>
  <si>
    <t>43202001-001</t>
  </si>
  <si>
    <t xml:space="preserve">CD regrabable </t>
  </si>
  <si>
    <t>200</t>
  </si>
  <si>
    <t>44111509-010</t>
  </si>
  <si>
    <t>Porta documento</t>
  </si>
  <si>
    <t>44111514-001</t>
  </si>
  <si>
    <t>Portasellos giratorio</t>
  </si>
  <si>
    <t>44121604-002</t>
  </si>
  <si>
    <t>Sello de plastico comun</t>
  </si>
  <si>
    <t>44121612-003</t>
  </si>
  <si>
    <t>Cutter mango de plastico grande</t>
  </si>
  <si>
    <t>40</t>
  </si>
  <si>
    <t>44121612-004</t>
  </si>
  <si>
    <t>Repuesto para cutter grande</t>
  </si>
  <si>
    <t>44121613-001</t>
  </si>
  <si>
    <t>Desgrapadora tamaño mediano</t>
  </si>
  <si>
    <t>44121622-001</t>
  </si>
  <si>
    <t xml:space="preserve">Mojadedos </t>
  </si>
  <si>
    <t>44121624-001</t>
  </si>
  <si>
    <t xml:space="preserve">Regla plastica </t>
  </si>
  <si>
    <t>44121624-003</t>
  </si>
  <si>
    <t>Regla de metal</t>
  </si>
  <si>
    <t>44121704-001</t>
  </si>
  <si>
    <t xml:space="preserve">Boligrafo comun </t>
  </si>
  <si>
    <t>44121704-002</t>
  </si>
  <si>
    <t>Boligrafo punta fina</t>
  </si>
  <si>
    <t>100</t>
  </si>
  <si>
    <t>44121705-001</t>
  </si>
  <si>
    <t>Portamina de 0.5mm</t>
  </si>
  <si>
    <t>44121705-002</t>
  </si>
  <si>
    <t>Portamina de 0.7mm</t>
  </si>
  <si>
    <t>44121708-003</t>
  </si>
  <si>
    <t xml:space="preserve">Marcador para papel o carton punta gruesa </t>
  </si>
  <si>
    <t>44121802-001</t>
  </si>
  <si>
    <t>Corrector liquido para maquina de escribir</t>
  </si>
  <si>
    <t>44121902-002</t>
  </si>
  <si>
    <t xml:space="preserve">Tinta para sello </t>
  </si>
  <si>
    <t>44121905-001</t>
  </si>
  <si>
    <t>Minas 0,5mm. HB</t>
  </si>
  <si>
    <t>Minas 0,7 mm HB</t>
  </si>
  <si>
    <t>44122120-001</t>
  </si>
  <si>
    <t>Espiral para encuadernacion por 200 hojas, tamaño oficio</t>
  </si>
  <si>
    <t>300</t>
  </si>
  <si>
    <t>Espiral para encuadernacion por 100 hojas tamaño oficio</t>
  </si>
  <si>
    <t>Espiral para encuadernacion por 50 hojas, tamaño oficio</t>
  </si>
  <si>
    <t>31201512-001</t>
  </si>
  <si>
    <t>Cinta adhesiva transparente</t>
  </si>
  <si>
    <t>44122104-001</t>
  </si>
  <si>
    <t>Clips chico</t>
  </si>
  <si>
    <t>44122107-001</t>
  </si>
  <si>
    <t>Grampas</t>
  </si>
  <si>
    <t>44121621-001</t>
  </si>
  <si>
    <t xml:space="preserve">Almohadilla </t>
  </si>
  <si>
    <t>44101716-001</t>
  </si>
  <si>
    <t>Perforadora</t>
  </si>
  <si>
    <t>44121615-001</t>
  </si>
  <si>
    <t>Presilladora mediana</t>
  </si>
  <si>
    <t>44122015-001</t>
  </si>
  <si>
    <t>Bibliorato grande</t>
  </si>
  <si>
    <t>44122011-001</t>
  </si>
  <si>
    <t>Carpeta archivadora rapidas</t>
  </si>
  <si>
    <t>500</t>
  </si>
  <si>
    <t>60121526-001</t>
  </si>
  <si>
    <t>Lapicera</t>
  </si>
  <si>
    <t>50</t>
  </si>
  <si>
    <t>60121526-003</t>
  </si>
  <si>
    <t>Repuesto para lapicera</t>
  </si>
  <si>
    <t>LOTE NRO: 12</t>
  </si>
  <si>
    <t>LOTE 12 2.3.4 SUPREMA CORTE DE JUSTICIA MILITAR, Contrato Abierto: No , Abastecimiento simultáneo: No</t>
  </si>
  <si>
    <t>Carpeta archivadora plastificada</t>
  </si>
  <si>
    <t xml:space="preserve">Carpeta archivadora </t>
  </si>
  <si>
    <t>Bibliorato lomo ancho tamano oficio</t>
  </si>
  <si>
    <t>Regla plastica 30 cm</t>
  </si>
  <si>
    <t xml:space="preserve">Regla plastica 50 cm </t>
  </si>
  <si>
    <t>31201616-001</t>
  </si>
  <si>
    <t>Adhesivo liquido blanco</t>
  </si>
  <si>
    <t>Almohadilla para tinta</t>
  </si>
  <si>
    <t>44122104-003</t>
  </si>
  <si>
    <t>Clips grande</t>
  </si>
  <si>
    <t>44122104-002</t>
  </si>
  <si>
    <t>Clips mediano</t>
  </si>
  <si>
    <t>Presilladora de metal grande</t>
  </si>
  <si>
    <t>Presilladora de metal mediano</t>
  </si>
  <si>
    <t xml:space="preserve">Tinta para almohadilla </t>
  </si>
  <si>
    <t xml:space="preserve">Discos CD regrabable </t>
  </si>
  <si>
    <t>61</t>
  </si>
  <si>
    <t>43202004-001</t>
  </si>
  <si>
    <t>Diskettes de 1,44 MB o 3 1/2</t>
  </si>
  <si>
    <t>12</t>
  </si>
  <si>
    <t>Perforadora tamaño grande</t>
  </si>
  <si>
    <t>Perforadora tamaño mediano</t>
  </si>
  <si>
    <t>44121708-006</t>
  </si>
  <si>
    <t>Resaltadores para papel o carton punta gruesa</t>
  </si>
  <si>
    <t>45</t>
  </si>
  <si>
    <t>Boligrafo floping</t>
  </si>
  <si>
    <t>44121706-001</t>
  </si>
  <si>
    <t xml:space="preserve">Lapiz de papel comun </t>
  </si>
  <si>
    <t>35</t>
  </si>
  <si>
    <t>44121706-003</t>
  </si>
  <si>
    <t>Lapiz de papel comun c/borrador</t>
  </si>
  <si>
    <t>34</t>
  </si>
  <si>
    <t>Grapas 24/6</t>
  </si>
  <si>
    <t>Cinta scocht transparente fino</t>
  </si>
  <si>
    <t>31201517-001</t>
  </si>
  <si>
    <t>Cinta adhesiva p/embalaje color marron</t>
  </si>
  <si>
    <t>Cinta adhesiva p/embalaje transparente</t>
  </si>
  <si>
    <t>44121708-001</t>
  </si>
  <si>
    <t>Marcador para pizarra acrilica</t>
  </si>
  <si>
    <t>LOTE NRO: 13</t>
  </si>
  <si>
    <t>LOTE 13 2.3.4 SUPREMA CORTE DE JUSTICIA MILITAR, Contrato Abierto: No , Abastecimiento simultáneo: No</t>
  </si>
  <si>
    <t>Cartucho de tinta p/ impresoras HP Nº 21 ( negro original )</t>
  </si>
  <si>
    <t xml:space="preserve">Cartucho de tinta para impresora color </t>
  </si>
  <si>
    <t>Cartucho de tintas p/ impresora HP Nº 60 negro original</t>
  </si>
  <si>
    <t>LOTE NRO: 14</t>
  </si>
  <si>
    <t>LOTE 14 2.3.4 SUPREMA CORTE DE JUSTICIA MILITAR, Contrato Abierto: No , Abastecimiento simultáneo: No</t>
  </si>
  <si>
    <t>44103103-005</t>
  </si>
  <si>
    <t>Toner para fotocopiadora negro (original) canon IR 2525</t>
  </si>
  <si>
    <t>LOTE NRO: 15</t>
  </si>
  <si>
    <t>LOTE 15 2.3.4 SUPREMA CORTE DE JUSTICIA MILITAR, Contrato Abierto: No , Abastecimiento simultáneo: No</t>
  </si>
  <si>
    <t>LOTE NRO: 16</t>
  </si>
  <si>
    <t>LOTE 16 2.3.5 REGIMIENTO ESCOLTA PRESIDENCIAL, Contrato Abierto: No , Abastecimiento simultáneo: No</t>
  </si>
  <si>
    <t>Bibliorato</t>
  </si>
  <si>
    <t>73</t>
  </si>
  <si>
    <t>120</t>
  </si>
  <si>
    <t>Carpeta archivadora comun</t>
  </si>
  <si>
    <t>60121108-005</t>
  </si>
  <si>
    <t>Cuaderno de 100 hojas</t>
  </si>
  <si>
    <t>250</t>
  </si>
  <si>
    <t>60121108-006</t>
  </si>
  <si>
    <t>Cuaderno de 200 hojas</t>
  </si>
  <si>
    <t>150</t>
  </si>
  <si>
    <t>44122025-001</t>
  </si>
  <si>
    <t>Tapa para encuadernacion</t>
  </si>
  <si>
    <t>60</t>
  </si>
  <si>
    <t xml:space="preserve">Espiral para encuadernacion </t>
  </si>
  <si>
    <t>30</t>
  </si>
  <si>
    <t>44121708-002</t>
  </si>
  <si>
    <t>Marcador permanente punta gruesa</t>
  </si>
  <si>
    <t>Marcador fosforescente o resaltador punta gruesa</t>
  </si>
  <si>
    <t>7</t>
  </si>
  <si>
    <t>Lapiz de papel comun (de grafito)</t>
  </si>
  <si>
    <t>31201616-002</t>
  </si>
  <si>
    <t>Adhesivo liquido transparente</t>
  </si>
  <si>
    <t xml:space="preserve">Cinta adhesiva p/embalaje </t>
  </si>
  <si>
    <t>70</t>
  </si>
  <si>
    <t>8</t>
  </si>
  <si>
    <t>2</t>
  </si>
  <si>
    <t>Grapa o Grampa para presilladora</t>
  </si>
  <si>
    <t>44122106-001</t>
  </si>
  <si>
    <t>Chinches</t>
  </si>
  <si>
    <t>Presilladora</t>
  </si>
  <si>
    <t>Diskettes</t>
  </si>
  <si>
    <t>44121802-002</t>
  </si>
  <si>
    <t>Corrector liquido</t>
  </si>
  <si>
    <t>60121535-003</t>
  </si>
  <si>
    <t xml:space="preserve">Borrador de goma blanco comun </t>
  </si>
  <si>
    <t xml:space="preserve">Cutter </t>
  </si>
  <si>
    <t>6</t>
  </si>
  <si>
    <t>LOTE NRO: 17</t>
  </si>
  <si>
    <t>LOTE 17 2.3.5 REGIMIENTO ESCOLTA PRESIDENCIAL, Contrato Abierto: No , Abastecimiento simultáneo: No</t>
  </si>
  <si>
    <t>12171703-001</t>
  </si>
  <si>
    <t>Tinta p/ impresora</t>
  </si>
  <si>
    <t>LOTE NRO: 18</t>
  </si>
  <si>
    <t>LOTE 18 2.3.5 REGIMIENTO ESCOLTA PRESIDENCIAL , Contrato Abierto: No , Abastecimiento simultáneo: No</t>
  </si>
  <si>
    <t>Cinta para impresora Epson</t>
  </si>
  <si>
    <t>LOTE NRO: 19</t>
  </si>
  <si>
    <t>LOTE 19 2.3.5 REGIMIENTO ESCOLTA PRESIDENCIAL, Contrato Abierto: No , Abastecimiento simultáneo: No</t>
  </si>
  <si>
    <t>44102606-003</t>
  </si>
  <si>
    <t xml:space="preserve">Cinta para maquina de escribir </t>
  </si>
  <si>
    <t>LOTE NRO: 20</t>
  </si>
  <si>
    <t>LOTE 20 2.3.5 REGIMIENTO ESCOLTA PRESIDENCIAL, Contrato Abierto: No , Abastecimiento simultáneo: No</t>
  </si>
  <si>
    <t>Cartucho de tinta para impresora negro original</t>
  </si>
  <si>
    <t>96</t>
  </si>
  <si>
    <t>Cartucho de tinta para impresora color original</t>
  </si>
  <si>
    <t>LOTE NRO: 21</t>
  </si>
  <si>
    <t>LOTE 21 2.3.5 REGIMIENTO ESCOLTA PRESIDENCIAL, Contrato Abierto: No , Abastecimiento simultáneo: No</t>
  </si>
  <si>
    <t>Toner para fotocopiadora negro (original/compatible)</t>
  </si>
  <si>
    <t>LOTE NRO: 22</t>
  </si>
  <si>
    <t>LOTE 22 2.3.6 OBISPADO CASTRENSE DEL PARAGUAY, Contrato Abierto: No , Abastecimiento simultáneo: No</t>
  </si>
  <si>
    <t>4</t>
  </si>
  <si>
    <t>LOTE NRO: 23</t>
  </si>
  <si>
    <t>LOTE 23 2.3.7 BATALLON CONJUNTO DE FUERZAS ESPECIALES, Contrato Abierto: No , Abastecimiento simultáneo: No</t>
  </si>
  <si>
    <t>44111509-001</t>
  </si>
  <si>
    <t>Porta CD y DVD</t>
  </si>
  <si>
    <t>44111509-004</t>
  </si>
  <si>
    <t>Porta Clips</t>
  </si>
  <si>
    <t>Organizadores de sellos - porta sellos</t>
  </si>
  <si>
    <t>44121604-005</t>
  </si>
  <si>
    <t xml:space="preserve">Sello, Sello fechador </t>
  </si>
  <si>
    <t>1</t>
  </si>
  <si>
    <t>44121604-006</t>
  </si>
  <si>
    <t>Sellos - sello numerador</t>
  </si>
  <si>
    <t>Cutters o recambio - Cutter Grande</t>
  </si>
  <si>
    <t>44121613-003</t>
  </si>
  <si>
    <t>Desgrapadora tamaño grande</t>
  </si>
  <si>
    <t>Presilladora grande</t>
  </si>
  <si>
    <t>44121618-001</t>
  </si>
  <si>
    <t>Tijera de oficina</t>
  </si>
  <si>
    <t>44121619-001</t>
  </si>
  <si>
    <t>Sacapunta de metal</t>
  </si>
  <si>
    <t>400</t>
  </si>
  <si>
    <t xml:space="preserve">Portamina </t>
  </si>
  <si>
    <t xml:space="preserve">Lapiz de papel </t>
  </si>
  <si>
    <t>44121707-001</t>
  </si>
  <si>
    <t>Lapiz bicolor</t>
  </si>
  <si>
    <t>Marcador para pizarra</t>
  </si>
  <si>
    <t xml:space="preserve">Marcador permanente </t>
  </si>
  <si>
    <t xml:space="preserve">Marcador fosforescente </t>
  </si>
  <si>
    <t>44121708-007</t>
  </si>
  <si>
    <t>Marcador fosforecente punta fina</t>
  </si>
  <si>
    <t>44121710-002</t>
  </si>
  <si>
    <t>Tiza para escribir</t>
  </si>
  <si>
    <t>44121804-002</t>
  </si>
  <si>
    <t xml:space="preserve">Borrador para pizarra acrilica </t>
  </si>
  <si>
    <t>Tinta para almohadilla</t>
  </si>
  <si>
    <t>Minas para portaminas - mina 0,5</t>
  </si>
  <si>
    <t>Minas para portaminas - mina 0,7</t>
  </si>
  <si>
    <t>44122011-011</t>
  </si>
  <si>
    <t>Carpeta comun</t>
  </si>
  <si>
    <t>44122015-007</t>
  </si>
  <si>
    <t>Bibliorato lomo ancho</t>
  </si>
  <si>
    <t>Pinches</t>
  </si>
  <si>
    <t>Grapa 24/13</t>
  </si>
  <si>
    <t>Cinta adhesiva p/embalaje - transparente</t>
  </si>
  <si>
    <t>25</t>
  </si>
  <si>
    <t>Cinta adhesiva p/embalaje  - marron</t>
  </si>
  <si>
    <t>Perforadora mediana</t>
  </si>
  <si>
    <t>Boligrafos</t>
  </si>
  <si>
    <t>Dispositivo de almacenamiento de memoria flash</t>
  </si>
  <si>
    <t>Perforadora grande</t>
  </si>
  <si>
    <t>Perforadora para espiral</t>
  </si>
  <si>
    <t xml:space="preserve">Espiral de encuadernacion </t>
  </si>
  <si>
    <t>LOTE NRO: 24</t>
  </si>
  <si>
    <t>LOTE 24 2.3.7 BATALLON CONJUNTO DE FUERZAS ESPECIALES, Contrato Abierto: No , Abastecimiento simultáneo: No</t>
  </si>
  <si>
    <t xml:space="preserve">Cartucho de tinta  negra original HP 21 </t>
  </si>
  <si>
    <t xml:space="preserve">Cartucho de tinta color original HP-22 </t>
  </si>
  <si>
    <t>44103105-003</t>
  </si>
  <si>
    <t>Cartucho de tinta  negro (recargable) HP-21</t>
  </si>
  <si>
    <t>44103105-004</t>
  </si>
  <si>
    <t>Cartucho de tinta  color (recargable) HP 22</t>
  </si>
  <si>
    <t xml:space="preserve">Cartucho de tinta negro original HP 74 </t>
  </si>
  <si>
    <t xml:space="preserve">Cartucho de tinta color original HP 75 </t>
  </si>
  <si>
    <t>LOTE NRO: 25</t>
  </si>
  <si>
    <t>LOTE 25 2.3.7 BATALLON CONJUNTO DE FUERZAS ESPECIALES, Contrato Abierto: No , Abastecimiento simultáneo: No</t>
  </si>
  <si>
    <t xml:space="preserve">Tinta negra para recarga  </t>
  </si>
  <si>
    <t>12171703-003</t>
  </si>
  <si>
    <t>Tinta magenta para recarga</t>
  </si>
  <si>
    <t>Tinta cyan para recarga</t>
  </si>
  <si>
    <t>Tinta amarilla para recarga</t>
  </si>
  <si>
    <t>LOTE NRO: 26</t>
  </si>
  <si>
    <t>LOTE 26 2.3.8 APOYO LOGISTICO A UNIDADES LOGISTICO A UNIDADES ESTRATEGICAS - COMANDO EN JEFE, Contrato Abierto: No , Abastecimiento simultáneo: No</t>
  </si>
  <si>
    <t>LOTE NRO: 27</t>
  </si>
  <si>
    <t>LOTE 27 2.3.8 APOYO LOGISTICO A UNID LOGISTICO A UNIDADES ESTRATEGICOS - COMANDO EN JEFE, Contrato Abierto: No , Abastecimiento simultáneo: No</t>
  </si>
  <si>
    <t>LOTE NRO: 28</t>
  </si>
  <si>
    <t>LOTE 28 2.3.8 APOYO LOGISTICO A UNIDADES LOGISTICO A UNIDADES ESTRATEGICAS - COMANDO EN JEFE, Contrato Abierto: No , Abastecimiento simultáneo: No</t>
  </si>
  <si>
    <t>LOTE NRO: 29</t>
  </si>
  <si>
    <t>LOTE 29 2.3.8 APOYO LOGISTICO A UNIDADES LOGISTICO A UNIDADES ESTRATEGICAS - COMANDO EN JEFE, Contrato Abierto: No , Abastecimiento simultáneo: No</t>
  </si>
  <si>
    <t>24</t>
  </si>
  <si>
    <t>LOTE NRO: 30</t>
  </si>
  <si>
    <t>LOTE 30 2.3.8 APOYO LOGISTICO A UNIDADES ESTRATEGICAS - COMANDO EN JEFE, Contrato Abierto: No , Abastecimiento simultáneo: No</t>
  </si>
  <si>
    <t>LOTE NRO: 31</t>
  </si>
  <si>
    <t>LOTE 31 2.3.8 APOYO LOGISTICO A UNIDADES ESTRATEGICAS - COMANDO EN JEFE, Contrato Abierto: No , Abastecimiento simultáneo: No</t>
  </si>
  <si>
    <t>44121612-002</t>
  </si>
  <si>
    <t>Cutter mango de plastico mediano</t>
  </si>
  <si>
    <t>44121612-005</t>
  </si>
  <si>
    <t>Repuesto para cutter mediano</t>
  </si>
  <si>
    <t>Minas para portaminas</t>
  </si>
  <si>
    <t>Bibliorato tamano oficio-lomo ancho plastificado</t>
  </si>
  <si>
    <t>LOTE NRO: 32</t>
  </si>
  <si>
    <t>LOTE 32 2.4.1 COMANDO DE LAS FUERZAS MILITARES, Contrato Abierto: No , Abastecimiento simultáneo: No</t>
  </si>
  <si>
    <t>Toner para fotocopiadora negro (original)</t>
  </si>
  <si>
    <t>LOTE NRO: 33</t>
  </si>
  <si>
    <t>LOTE 33 2.4.1 COMANDO DE LAS FUERZAS MILITARES, Contrato Abierto: No , Abastecimiento simultáneo: No</t>
  </si>
  <si>
    <t>LOTE NRO: 34</t>
  </si>
  <si>
    <t>LOTE 2.4.1 COMANDO DE LAS FUERZAS MILITARES, Contrato Abierto: No , Abastecimiento simultáneo: No</t>
  </si>
  <si>
    <t>LOTE NRO: 35</t>
  </si>
  <si>
    <t>LOTE 35 2.4.1 COMANDO DE LAS FUERZAS MILITARES, Contrato Abierto: No , Abastecimiento simultáneo: No</t>
  </si>
  <si>
    <t>Cartucho de tinta para impresora negro (original)</t>
  </si>
  <si>
    <t>56</t>
  </si>
  <si>
    <t>140</t>
  </si>
  <si>
    <t>141</t>
  </si>
  <si>
    <t>Cartucho de tinta para impresora negro (origianl)</t>
  </si>
  <si>
    <t>Cartucho de tinta para impresora negro (originak)</t>
  </si>
  <si>
    <t>Cartucho de tinta para impresora color (original)</t>
  </si>
  <si>
    <t>130</t>
  </si>
  <si>
    <t>29</t>
  </si>
  <si>
    <t>LOTE NRO: 36</t>
  </si>
  <si>
    <t>LOTE 36 2.4.1 COMANDO DE LAS FUERZAS MILITARES, Contrato Abierto: No , Abastecimiento simultáneo: No</t>
  </si>
  <si>
    <t>LOTE NRO: 37</t>
  </si>
  <si>
    <t>LOTE 37 2.4.1 COMANDO DE LAS FUERZAS MILITARES, Contrato Abierto: No , Abastecimiento simultáneo: No</t>
  </si>
  <si>
    <t>LOTE NRO: 38</t>
  </si>
  <si>
    <t>LOTE 38 2.4.1 COMANDO DE LAS FUERZAS MILITARES, Contrato Abierto: No , Abastecimiento simultáneo: No</t>
  </si>
  <si>
    <t>LOTE NRO: 39</t>
  </si>
  <si>
    <t>LOTE 39 2.4.1 COMANDO DE LAS FUERZAS MILITARES, Contrato Abierto: No , Abastecimiento simultáneo: No</t>
  </si>
  <si>
    <t>600</t>
  </si>
  <si>
    <t>44111509-006</t>
  </si>
  <si>
    <t>Porta lapices grande</t>
  </si>
  <si>
    <t>44122016-001</t>
  </si>
  <si>
    <t>Aprieta papel</t>
  </si>
  <si>
    <t>44111809-003</t>
  </si>
  <si>
    <t>Juego de molde de letra tamaño medio</t>
  </si>
  <si>
    <t>44121604-004</t>
  </si>
  <si>
    <t>Sello fechador sin hora</t>
  </si>
  <si>
    <t>14</t>
  </si>
  <si>
    <t>Sello fechador con hora</t>
  </si>
  <si>
    <t>Sello numerador o foliador</t>
  </si>
  <si>
    <t>170</t>
  </si>
  <si>
    <t>80</t>
  </si>
  <si>
    <t>Sacapunta</t>
  </si>
  <si>
    <t>450</t>
  </si>
  <si>
    <t>720</t>
  </si>
  <si>
    <t>2.000</t>
  </si>
  <si>
    <t>970</t>
  </si>
  <si>
    <t>280</t>
  </si>
  <si>
    <t>Marcador permanente o indeleble punta gruesa</t>
  </si>
  <si>
    <t>240</t>
  </si>
  <si>
    <t>44121708-004</t>
  </si>
  <si>
    <t xml:space="preserve">Marcador para papel o carton punta fina </t>
  </si>
  <si>
    <t>Marcador fosforescente o resaltador punta fina</t>
  </si>
  <si>
    <t>44121708-008</t>
  </si>
  <si>
    <t>Marcador permanente o indeleble punta fina</t>
  </si>
  <si>
    <t>Tiza de uso escolar</t>
  </si>
  <si>
    <t>44121806-001</t>
  </si>
  <si>
    <t>Repuesto para boligrafo</t>
  </si>
  <si>
    <t>1.000</t>
  </si>
  <si>
    <t>190</t>
  </si>
  <si>
    <t>502</t>
  </si>
  <si>
    <t>LOTE NRO: 40</t>
  </si>
  <si>
    <t>LOTE 40 2.4.2 DIRECCION DE COMUNICACION SOCIAL, Contrato Abierto: No , Abastecimiento simultáneo: No</t>
  </si>
  <si>
    <t xml:space="preserve">Cartucho de tinta para impresora negro </t>
  </si>
  <si>
    <t>16</t>
  </si>
  <si>
    <t>LOTE NRO: 41</t>
  </si>
  <si>
    <t>LOTE 41 2.4.2 DIRECCION DE COMUNICACION SOCIAL, Contrato Abierto: No , Abastecimiento simultáneo: No</t>
  </si>
  <si>
    <t xml:space="preserve">Toner para fotocopiadora negro </t>
  </si>
  <si>
    <t>LOTE NRO: 42</t>
  </si>
  <si>
    <t>LOTE 42 2.4.2 DIRECCION DE COMUNICACION SOCIAL, Contrato Abierto: No , Abastecimiento simultáneo: No</t>
  </si>
  <si>
    <t>Bibliorato tamano oficio</t>
  </si>
  <si>
    <t>22</t>
  </si>
  <si>
    <t>LOTE NRO: 43</t>
  </si>
  <si>
    <t>LOTE 43 2.16 DIRECCION DE MATERIAL BELICO, Contrato Abierto: No , Abastecimiento simultáneo: No</t>
  </si>
  <si>
    <t xml:space="preserve">Cinta p/embalaje </t>
  </si>
  <si>
    <t>Regla</t>
  </si>
  <si>
    <t>43202001-002</t>
  </si>
  <si>
    <t>CD no regrabable</t>
  </si>
  <si>
    <t>44111502-001</t>
  </si>
  <si>
    <t>Organizador para escritorio</t>
  </si>
  <si>
    <t>44111503-002</t>
  </si>
  <si>
    <t>Bandeja de correspondencia de 2 pisos</t>
  </si>
  <si>
    <t>44111503-003</t>
  </si>
  <si>
    <t>Bandeja de correspondencia de 3 pisos</t>
  </si>
  <si>
    <t>Cutter</t>
  </si>
  <si>
    <t>Hojas rep. P/ cutter</t>
  </si>
  <si>
    <t xml:space="preserve">Desgrampadora </t>
  </si>
  <si>
    <t>Presilladora chicas</t>
  </si>
  <si>
    <t>90</t>
  </si>
  <si>
    <t>Tijera mediana</t>
  </si>
  <si>
    <t>Tijera grande</t>
  </si>
  <si>
    <t>Boligrafo</t>
  </si>
  <si>
    <t>8.000</t>
  </si>
  <si>
    <t>Resaltadores</t>
  </si>
  <si>
    <t xml:space="preserve">Tiza </t>
  </si>
  <si>
    <t xml:space="preserve">Corrector </t>
  </si>
  <si>
    <t>Repuesto para floting</t>
  </si>
  <si>
    <t>44122011-009</t>
  </si>
  <si>
    <t>Carpeta tapa transparente</t>
  </si>
  <si>
    <t>700</t>
  </si>
  <si>
    <t>44122015-003</t>
  </si>
  <si>
    <t xml:space="preserve">Bibliorato lomo ancho tamaño chico </t>
  </si>
  <si>
    <t>44122017-002</t>
  </si>
  <si>
    <t xml:space="preserve">Carpeta colgante plastica </t>
  </si>
  <si>
    <t>220</t>
  </si>
  <si>
    <t>44122101-001</t>
  </si>
  <si>
    <t xml:space="preserve">Goma elastica </t>
  </si>
  <si>
    <t>Grapa 24/6</t>
  </si>
  <si>
    <t>1.500</t>
  </si>
  <si>
    <t>Grapa 23/13</t>
  </si>
  <si>
    <t>44122109-001</t>
  </si>
  <si>
    <t>Sujetadores o grampa para carpeta</t>
  </si>
  <si>
    <t>44122109-002</t>
  </si>
  <si>
    <t>Broche mariposa</t>
  </si>
  <si>
    <t>55121606-002</t>
  </si>
  <si>
    <t>Etiqueta autoadhesiva</t>
  </si>
  <si>
    <t>55121606-001</t>
  </si>
  <si>
    <t xml:space="preserve">Etiqueta autoadhesiva </t>
  </si>
  <si>
    <t>60121108-001</t>
  </si>
  <si>
    <t>Cuaderno chico tapa blanda 20 hojas</t>
  </si>
  <si>
    <t>60121108-004</t>
  </si>
  <si>
    <t>Cuaderno chico tapa dura 50 hojas</t>
  </si>
  <si>
    <t>Cuaderno chico tapa dura 100 hojas</t>
  </si>
  <si>
    <t>Cuaderno chico tapa dura 200 hojas</t>
  </si>
  <si>
    <t>Contact adhesivo transparente</t>
  </si>
  <si>
    <t>Metros</t>
  </si>
  <si>
    <t>Contact adhesivo negro</t>
  </si>
  <si>
    <t>Contact adhesivo marron</t>
  </si>
  <si>
    <t>60121535-002</t>
  </si>
  <si>
    <t>Borrador bicolor</t>
  </si>
  <si>
    <t>Goma de borrar</t>
  </si>
  <si>
    <t>2.400</t>
  </si>
  <si>
    <t>LOTE NRO: 44</t>
  </si>
  <si>
    <t>LOTE 44 2.16 DIRECCION DE MATERIAL BELICO, Contrato Abierto: No , Abastecimiento simultáneo: No</t>
  </si>
  <si>
    <t>Cinta para impresora matricial Epson LX300+</t>
  </si>
  <si>
    <t>LOTE NRO: 45</t>
  </si>
  <si>
    <t>LOTE 45 2.16 DIRECCION DE MATERIAL BELICO, Contrato Abierto: No , Abastecimiento simultáneo: No</t>
  </si>
  <si>
    <t>44103103-006</t>
  </si>
  <si>
    <t>Toner para fotocopiadora. Mita Kyocera KM 2050</t>
  </si>
  <si>
    <t>26</t>
  </si>
  <si>
    <t>Toner para fotocopiadora.Mita Kyocera KM 1635</t>
  </si>
  <si>
    <t>LOTE NRO: 46</t>
  </si>
  <si>
    <t>LOTE 46 2.16 DIRECCION DE MATERIAL BELICO, Contrato Abierto: No , Abastecimiento simultáneo: No</t>
  </si>
  <si>
    <t>Toner para fotocopiadora Canon IR 1024</t>
  </si>
  <si>
    <t>LOTE NRO: 47</t>
  </si>
  <si>
    <t>LOTE 47 2.16 DIRECCION DE MATERIAL BELICO, Contrato Abierto: No , Abastecimiento simultáneo: No</t>
  </si>
  <si>
    <t>Cartucho de tinta negra Nº 15 para impresora HP</t>
  </si>
  <si>
    <t>Cartucho de tinta color  Nº 17 para impresora HP</t>
  </si>
  <si>
    <t>Cartucho de tinta  negro Nº 21 para impresora HP</t>
  </si>
  <si>
    <t xml:space="preserve">Cartucho de tinta color Nº 22 para impresora HP </t>
  </si>
  <si>
    <t xml:space="preserve">Cartucho de tinta  negro Nº 57 para impresora HP </t>
  </si>
  <si>
    <t xml:space="preserve">Cartucho de tinta color Nº 58 para impresora HP  </t>
  </si>
  <si>
    <t>Cartucho de tinta  negro Nº 60 para impresora HP</t>
  </si>
  <si>
    <t xml:space="preserve">Cartucho de tinta color nº 60 para impresora HP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</si>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</sst>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7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22</v>
      </c>
      <c r="C11" t="s" s="5">
        <v>23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22</v>
      </c>
      <c r="C16" t="s" s="5">
        <v>27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18">
      <c r="A18" s="3" t="s">
        <v>28</v>
      </c>
    </row>
    <row r="19">
      <c r="A19" s="7" t="s">
        <v>29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30</v>
      </c>
      <c r="C21" t="s" s="5">
        <v>31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32</v>
      </c>
      <c r="C22" t="s" s="5">
        <v>33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18</v>
      </c>
    </row>
    <row r="24">
      <c r="A24" s="3" t="s">
        <v>34</v>
      </c>
    </row>
    <row r="25">
      <c r="A25" s="7" t="s">
        <v>35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13</v>
      </c>
      <c r="C27" t="s" s="5">
        <v>14</v>
      </c>
      <c r="D27" t="s" s="5">
        <v>15</v>
      </c>
      <c r="E27" s="5"/>
      <c r="F27" t="s" s="5">
        <v>21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18</v>
      </c>
    </row>
    <row r="29">
      <c r="A29" s="3" t="s">
        <v>36</v>
      </c>
    </row>
    <row r="30">
      <c r="A30" s="7" t="s">
        <v>37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38</v>
      </c>
      <c r="C32" t="s" s="5">
        <v>39</v>
      </c>
      <c r="D32" t="s" s="5">
        <v>15</v>
      </c>
      <c r="E32" s="5"/>
      <c r="F32" t="s" s="5">
        <v>40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18</v>
      </c>
    </row>
    <row r="34">
      <c r="A34" s="3" t="s">
        <v>41</v>
      </c>
    </row>
    <row r="35">
      <c r="A35" s="7" t="s">
        <v>42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30</v>
      </c>
      <c r="C37" t="s" s="5">
        <v>43</v>
      </c>
      <c r="D37" t="s" s="5">
        <v>15</v>
      </c>
      <c r="E37" s="5"/>
      <c r="F37" t="s" s="5">
        <v>44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32</v>
      </c>
      <c r="C38" t="s" s="5">
        <v>45</v>
      </c>
      <c r="D38" t="s" s="5">
        <v>15</v>
      </c>
      <c r="E38" s="5"/>
      <c r="F38" t="s" s="5">
        <v>44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18</v>
      </c>
    </row>
    <row r="40">
      <c r="A40" s="3" t="s">
        <v>46</v>
      </c>
    </row>
    <row r="41">
      <c r="A41" s="7" t="s">
        <v>47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30</v>
      </c>
      <c r="C43" t="s" s="5">
        <v>48</v>
      </c>
      <c r="D43" t="s" s="5">
        <v>15</v>
      </c>
      <c r="E43" s="5"/>
      <c r="F43" t="s" s="5">
        <v>40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32</v>
      </c>
      <c r="C44" t="s" s="5">
        <v>49</v>
      </c>
      <c r="D44" t="s" s="5">
        <v>15</v>
      </c>
      <c r="E44" s="5"/>
      <c r="F44" t="s" s="5">
        <v>40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18</v>
      </c>
    </row>
    <row r="46">
      <c r="A46" s="3" t="s">
        <v>50</v>
      </c>
    </row>
    <row r="47">
      <c r="A47" s="7" t="s">
        <v>51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13</v>
      </c>
      <c r="C49" t="s" s="5">
        <v>14</v>
      </c>
      <c r="D49" t="s" s="5">
        <v>15</v>
      </c>
      <c r="E49" s="5"/>
      <c r="F49" t="s" s="5">
        <v>44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18</v>
      </c>
    </row>
    <row r="51">
      <c r="A51" s="3" t="s">
        <v>52</v>
      </c>
    </row>
    <row r="52">
      <c r="A52" s="7" t="s">
        <v>53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54</v>
      </c>
      <c r="C54" t="s" s="5">
        <v>55</v>
      </c>
      <c r="D54" t="s" s="5">
        <v>15</v>
      </c>
      <c r="E54" s="5"/>
      <c r="F54" t="s" s="5">
        <v>56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57</v>
      </c>
      <c r="C55" t="s" s="5">
        <v>58</v>
      </c>
      <c r="D55" t="s" s="5">
        <v>15</v>
      </c>
      <c r="E55" s="5"/>
      <c r="F55" t="s" s="5">
        <v>56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59</v>
      </c>
      <c r="C56" t="s" s="5">
        <v>60</v>
      </c>
      <c r="D56" t="s" s="5">
        <v>15</v>
      </c>
      <c r="E56" s="5"/>
      <c r="F56" t="s" s="5">
        <v>56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18</v>
      </c>
    </row>
    <row r="58">
      <c r="A58" s="3" t="s">
        <v>61</v>
      </c>
    </row>
    <row r="59">
      <c r="A59" s="7" t="s">
        <v>62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63</v>
      </c>
      <c r="C61" t="s" s="5">
        <v>64</v>
      </c>
      <c r="D61" t="s" s="5">
        <v>15</v>
      </c>
      <c r="E61" s="5"/>
      <c r="F61" t="s" s="5">
        <v>65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2.0</v>
      </c>
      <c r="B62" t="s" s="5">
        <v>66</v>
      </c>
      <c r="C62" t="s" s="5">
        <v>67</v>
      </c>
      <c r="D62" t="s" s="5">
        <v>15</v>
      </c>
      <c r="E62" s="5"/>
      <c r="F62" t="s" s="5">
        <v>56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3.0</v>
      </c>
      <c r="B63" t="s" s="5">
        <v>66</v>
      </c>
      <c r="C63" t="s" s="5">
        <v>67</v>
      </c>
      <c r="D63" t="s" s="5">
        <v>15</v>
      </c>
      <c r="E63" s="5"/>
      <c r="F63" t="s" s="5">
        <v>56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4.0</v>
      </c>
      <c r="B64" t="s" s="5">
        <v>68</v>
      </c>
      <c r="C64" t="s" s="5">
        <v>69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5.0</v>
      </c>
      <c r="B65" t="s" s="5">
        <v>70</v>
      </c>
      <c r="C65" t="s" s="5">
        <v>71</v>
      </c>
      <c r="D65" t="s" s="5">
        <v>15</v>
      </c>
      <c r="E65" s="5"/>
      <c r="F65" t="s" s="5">
        <v>56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6.0</v>
      </c>
      <c r="B66" t="s" s="5">
        <v>72</v>
      </c>
      <c r="C66" t="s" s="5">
        <v>73</v>
      </c>
      <c r="D66" t="s" s="5">
        <v>15</v>
      </c>
      <c r="E66" s="5"/>
      <c r="F66" t="s" s="5">
        <v>74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7.0</v>
      </c>
      <c r="B67" t="s" s="5">
        <v>75</v>
      </c>
      <c r="C67" t="s" s="5">
        <v>76</v>
      </c>
      <c r="D67" t="s" s="5">
        <v>15</v>
      </c>
      <c r="E67" s="5"/>
      <c r="F67" t="s" s="5">
        <v>74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8.0</v>
      </c>
      <c r="B68" t="s" s="5">
        <v>77</v>
      </c>
      <c r="C68" t="s" s="5">
        <v>78</v>
      </c>
      <c r="D68" t="s" s="5">
        <v>15</v>
      </c>
      <c r="E68" s="5"/>
      <c r="F68" t="s" s="5">
        <v>74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9.0</v>
      </c>
      <c r="B69" t="s" s="5">
        <v>79</v>
      </c>
      <c r="C69" t="s" s="5">
        <v>80</v>
      </c>
      <c r="D69" t="s" s="5">
        <v>15</v>
      </c>
      <c r="E69" s="5"/>
      <c r="F69" t="s" s="5">
        <v>74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10.0</v>
      </c>
      <c r="B70" t="s" s="5">
        <v>81</v>
      </c>
      <c r="C70" t="s" s="5">
        <v>82</v>
      </c>
      <c r="D70" t="s" s="5">
        <v>15</v>
      </c>
      <c r="E70" s="5"/>
      <c r="F70" t="s" s="5">
        <v>74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11.0</v>
      </c>
      <c r="B71" t="s" s="5">
        <v>83</v>
      </c>
      <c r="C71" t="s" s="5">
        <v>84</v>
      </c>
      <c r="D71" t="s" s="5">
        <v>15</v>
      </c>
      <c r="E71" s="5"/>
      <c r="F71" t="s" s="5">
        <v>74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12.0</v>
      </c>
      <c r="B72" t="s" s="5">
        <v>85</v>
      </c>
      <c r="C72" t="s" s="5">
        <v>86</v>
      </c>
      <c r="D72" t="s" s="5">
        <v>15</v>
      </c>
      <c r="E72" s="5"/>
      <c r="F72" t="s" s="5">
        <v>65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13.0</v>
      </c>
      <c r="B73" t="s" s="5">
        <v>87</v>
      </c>
      <c r="C73" t="s" s="5">
        <v>88</v>
      </c>
      <c r="D73" t="s" s="5">
        <v>15</v>
      </c>
      <c r="E73" s="5"/>
      <c r="F73" t="s" s="5">
        <v>89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14.0</v>
      </c>
      <c r="B74" t="s" s="5">
        <v>90</v>
      </c>
      <c r="C74" t="s" s="5">
        <v>91</v>
      </c>
      <c r="D74" t="s" s="5">
        <v>15</v>
      </c>
      <c r="E74" s="5"/>
      <c r="F74" t="s" s="5">
        <v>74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15.0</v>
      </c>
      <c r="B75" t="s" s="5">
        <v>92</v>
      </c>
      <c r="C75" t="s" s="5">
        <v>93</v>
      </c>
      <c r="D75" t="s" s="5">
        <v>15</v>
      </c>
      <c r="E75" s="5"/>
      <c r="F75" t="s" s="5">
        <v>74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16.0</v>
      </c>
      <c r="B76" t="s" s="5">
        <v>94</v>
      </c>
      <c r="C76" t="s" s="5">
        <v>95</v>
      </c>
      <c r="D76" t="s" s="5">
        <v>15</v>
      </c>
      <c r="E76" s="5"/>
      <c r="F76" t="s" s="5">
        <v>89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17.0</v>
      </c>
      <c r="B77" t="s" s="5">
        <v>96</v>
      </c>
      <c r="C77" t="s" s="5">
        <v>97</v>
      </c>
      <c r="D77" t="s" s="5">
        <v>15</v>
      </c>
      <c r="E77" s="5"/>
      <c r="F77" t="s" s="5">
        <v>74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18.0</v>
      </c>
      <c r="B78" t="s" s="5">
        <v>98</v>
      </c>
      <c r="C78" t="s" s="5">
        <v>99</v>
      </c>
      <c r="D78" t="s" s="5">
        <v>15</v>
      </c>
      <c r="E78" s="5"/>
      <c r="F78" t="s" s="5">
        <v>56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19.0</v>
      </c>
      <c r="B79" t="s" s="5">
        <v>100</v>
      </c>
      <c r="C79" t="s" s="5">
        <v>101</v>
      </c>
      <c r="D79" t="s" s="5">
        <v>15</v>
      </c>
      <c r="E79" s="5"/>
      <c r="F79" t="s" s="5">
        <v>74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20.0</v>
      </c>
      <c r="B80" t="s" s="5">
        <v>100</v>
      </c>
      <c r="C80" t="s" s="5">
        <v>102</v>
      </c>
      <c r="D80" t="s" s="5">
        <v>15</v>
      </c>
      <c r="E80" s="5"/>
      <c r="F80" t="s" s="5">
        <v>74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21.0</v>
      </c>
      <c r="B81" t="s" s="5">
        <v>103</v>
      </c>
      <c r="C81" t="s" s="5">
        <v>104</v>
      </c>
      <c r="D81" t="s" s="5">
        <v>15</v>
      </c>
      <c r="E81" s="5"/>
      <c r="F81" t="s" s="5">
        <v>105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22.0</v>
      </c>
      <c r="B82" t="s" s="5">
        <v>103</v>
      </c>
      <c r="C82" t="s" s="5">
        <v>106</v>
      </c>
      <c r="D82" t="s" s="5">
        <v>15</v>
      </c>
      <c r="E82" s="5"/>
      <c r="F82" t="s" s="5">
        <v>105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23.0</v>
      </c>
      <c r="B83" t="s" s="5">
        <v>103</v>
      </c>
      <c r="C83" t="s" s="5">
        <v>107</v>
      </c>
      <c r="D83" t="s" s="5">
        <v>15</v>
      </c>
      <c r="E83" s="5"/>
      <c r="F83" t="s" s="5">
        <v>105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24.0</v>
      </c>
      <c r="B84" t="s" s="5">
        <v>108</v>
      </c>
      <c r="C84" t="s" s="5">
        <v>109</v>
      </c>
      <c r="D84" t="s" s="5">
        <v>15</v>
      </c>
      <c r="E84" s="5"/>
      <c r="F84" t="s" s="5">
        <v>74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25.0</v>
      </c>
      <c r="B85" t="s" s="5">
        <v>110</v>
      </c>
      <c r="C85" t="s" s="5">
        <v>111</v>
      </c>
      <c r="D85" t="s" s="5">
        <v>15</v>
      </c>
      <c r="E85" s="5"/>
      <c r="F85" t="s" s="5">
        <v>65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26.0</v>
      </c>
      <c r="B86" t="s" s="5">
        <v>112</v>
      </c>
      <c r="C86" t="s" s="5">
        <v>113</v>
      </c>
      <c r="D86" t="s" s="5">
        <v>15</v>
      </c>
      <c r="E86" s="5"/>
      <c r="F86" t="s" s="5">
        <v>65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27.0</v>
      </c>
      <c r="B87" t="s" s="5">
        <v>114</v>
      </c>
      <c r="C87" t="s" s="5">
        <v>115</v>
      </c>
      <c r="D87" t="s" s="5">
        <v>15</v>
      </c>
      <c r="E87" s="5"/>
      <c r="F87" t="s" s="5">
        <v>40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28.0</v>
      </c>
      <c r="B88" t="s" s="5">
        <v>116</v>
      </c>
      <c r="C88" t="s" s="5">
        <v>117</v>
      </c>
      <c r="D88" t="s" s="5">
        <v>15</v>
      </c>
      <c r="E88" s="5"/>
      <c r="F88" t="s" s="5">
        <v>74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29.0</v>
      </c>
      <c r="B89" t="s" s="5">
        <v>118</v>
      </c>
      <c r="C89" t="s" s="5">
        <v>119</v>
      </c>
      <c r="D89" t="s" s="5">
        <v>15</v>
      </c>
      <c r="E89" s="5"/>
      <c r="F89" t="s" s="5">
        <v>74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30.0</v>
      </c>
      <c r="B90" t="s" s="5">
        <v>120</v>
      </c>
      <c r="C90" t="s" s="5">
        <v>121</v>
      </c>
      <c r="D90" t="s" s="5">
        <v>15</v>
      </c>
      <c r="E90" s="5"/>
      <c r="F90" t="s" s="5">
        <v>105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31.0</v>
      </c>
      <c r="B91" t="s" s="5">
        <v>122</v>
      </c>
      <c r="C91" t="s" s="5">
        <v>123</v>
      </c>
      <c r="D91" t="s" s="5">
        <v>15</v>
      </c>
      <c r="E91" s="5"/>
      <c r="F91" t="s" s="5">
        <v>124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32.0</v>
      </c>
      <c r="B92" t="s" s="5">
        <v>125</v>
      </c>
      <c r="C92" t="s" s="5">
        <v>126</v>
      </c>
      <c r="D92" t="s" s="5">
        <v>15</v>
      </c>
      <c r="E92" s="5"/>
      <c r="F92" t="s" s="5">
        <v>127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33.0</v>
      </c>
      <c r="B93" t="s" s="5">
        <v>128</v>
      </c>
      <c r="C93" t="s" s="5">
        <v>129</v>
      </c>
      <c r="D93" t="s" s="5">
        <v>15</v>
      </c>
      <c r="E93" s="5"/>
      <c r="F93" t="s" s="5">
        <v>127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18</v>
      </c>
    </row>
    <row r="95">
      <c r="A95" s="3" t="s">
        <v>130</v>
      </c>
    </row>
    <row r="96">
      <c r="A96" s="7" t="s">
        <v>131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122</v>
      </c>
      <c r="C98" t="s" s="5">
        <v>132</v>
      </c>
      <c r="D98" t="s" s="5">
        <v>15</v>
      </c>
      <c r="E98" s="5"/>
      <c r="F98" t="s" s="5">
        <v>127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2.0</v>
      </c>
      <c r="B99" t="s" s="5">
        <v>122</v>
      </c>
      <c r="C99" t="s" s="5">
        <v>133</v>
      </c>
      <c r="D99" t="s" s="5">
        <v>15</v>
      </c>
      <c r="E99" s="5"/>
      <c r="F99" t="s" s="5">
        <v>127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3.0</v>
      </c>
      <c r="B100" t="s" s="5">
        <v>120</v>
      </c>
      <c r="C100" t="s" s="5">
        <v>134</v>
      </c>
      <c r="D100" t="s" s="5">
        <v>15</v>
      </c>
      <c r="E100" s="5"/>
      <c r="F100" t="s" s="5">
        <v>56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4.0</v>
      </c>
      <c r="B101" t="s" s="5">
        <v>81</v>
      </c>
      <c r="C101" t="s" s="5">
        <v>135</v>
      </c>
      <c r="D101" t="s" s="5">
        <v>15</v>
      </c>
      <c r="E101" s="5"/>
      <c r="F101" t="s" s="5">
        <v>16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5.0</v>
      </c>
      <c r="B102" t="s" s="5">
        <v>81</v>
      </c>
      <c r="C102" t="s" s="5">
        <v>136</v>
      </c>
      <c r="D102" t="s" s="5">
        <v>15</v>
      </c>
      <c r="E102" s="5"/>
      <c r="F102" t="s" s="5">
        <v>16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6.0</v>
      </c>
      <c r="B103" t="s" s="5">
        <v>137</v>
      </c>
      <c r="C103" t="s" s="5">
        <v>138</v>
      </c>
      <c r="D103" t="s" s="5">
        <v>15</v>
      </c>
      <c r="E103" s="5"/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7.0</v>
      </c>
      <c r="B104" t="s" s="5">
        <v>114</v>
      </c>
      <c r="C104" t="s" s="5">
        <v>139</v>
      </c>
      <c r="D104" t="s" s="5">
        <v>15</v>
      </c>
      <c r="E104" s="5"/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8.0</v>
      </c>
      <c r="B105" t="s" s="5">
        <v>140</v>
      </c>
      <c r="C105" t="s" s="5">
        <v>141</v>
      </c>
      <c r="D105" t="s" s="5">
        <v>15</v>
      </c>
      <c r="E105" s="5"/>
      <c r="F105" t="s" s="5">
        <v>16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9.0</v>
      </c>
      <c r="B106" t="s" s="5">
        <v>142</v>
      </c>
      <c r="C106" t="s" s="5">
        <v>143</v>
      </c>
      <c r="D106" t="s" s="5">
        <v>15</v>
      </c>
      <c r="E106" s="5"/>
      <c r="F106" t="s" s="5">
        <v>16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10.0</v>
      </c>
      <c r="B107" t="s" s="5">
        <v>118</v>
      </c>
      <c r="C107" t="s" s="5">
        <v>144</v>
      </c>
      <c r="D107" t="s" s="5">
        <v>15</v>
      </c>
      <c r="E107" s="5"/>
      <c r="F107" t="s" s="5">
        <v>40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11.0</v>
      </c>
      <c r="B108" t="s" s="5">
        <v>118</v>
      </c>
      <c r="C108" t="s" s="5">
        <v>145</v>
      </c>
      <c r="D108" t="s" s="5">
        <v>15</v>
      </c>
      <c r="E108" s="5"/>
      <c r="F108" t="s" s="5">
        <v>40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12.0</v>
      </c>
      <c r="B109" t="s" s="5">
        <v>98</v>
      </c>
      <c r="C109" t="s" s="5">
        <v>99</v>
      </c>
      <c r="D109" t="s" s="5">
        <v>15</v>
      </c>
      <c r="E109" s="5"/>
      <c r="F109" t="s" s="5">
        <v>56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13.0</v>
      </c>
      <c r="B110" t="s" s="5">
        <v>98</v>
      </c>
      <c r="C110" t="s" s="5">
        <v>146</v>
      </c>
      <c r="D110" t="s" s="5">
        <v>15</v>
      </c>
      <c r="E110" s="5"/>
      <c r="F110" t="s" s="5">
        <v>56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14.0</v>
      </c>
      <c r="B111" t="s" s="5">
        <v>63</v>
      </c>
      <c r="C111" t="s" s="5">
        <v>147</v>
      </c>
      <c r="D111" t="s" s="5">
        <v>15</v>
      </c>
      <c r="E111" s="5"/>
      <c r="F111" t="s" s="5">
        <v>148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15.0</v>
      </c>
      <c r="B112" t="s" s="5">
        <v>149</v>
      </c>
      <c r="C112" t="s" s="5">
        <v>150</v>
      </c>
      <c r="D112" t="s" s="5">
        <v>15</v>
      </c>
      <c r="E112" s="5"/>
      <c r="F112" t="s" s="5">
        <v>151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16.0</v>
      </c>
      <c r="B113" t="s" s="5">
        <v>116</v>
      </c>
      <c r="C113" t="s" s="5">
        <v>152</v>
      </c>
      <c r="D113" t="s" s="5">
        <v>15</v>
      </c>
      <c r="E113" s="5"/>
      <c r="F113" t="s" s="5">
        <v>40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17.0</v>
      </c>
      <c r="B114" t="s" s="5">
        <v>116</v>
      </c>
      <c r="C114" t="s" s="5">
        <v>153</v>
      </c>
      <c r="D114" t="s" s="5">
        <v>15</v>
      </c>
      <c r="E114" s="5"/>
      <c r="F114" t="s" s="5">
        <v>40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18.0</v>
      </c>
      <c r="B115" t="s" s="5">
        <v>94</v>
      </c>
      <c r="C115" t="s" s="5">
        <v>95</v>
      </c>
      <c r="D115" t="s" s="5">
        <v>15</v>
      </c>
      <c r="E115" s="5"/>
      <c r="F115" t="s" s="5">
        <v>56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19.0</v>
      </c>
      <c r="B116" t="s" s="5">
        <v>154</v>
      </c>
      <c r="C116" t="s" s="5">
        <v>155</v>
      </c>
      <c r="D116" t="s" s="5">
        <v>15</v>
      </c>
      <c r="E116" s="5"/>
      <c r="F116" t="s" s="5">
        <v>44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20.0</v>
      </c>
      <c r="B117" t="s" s="5">
        <v>85</v>
      </c>
      <c r="C117" t="s" s="5">
        <v>86</v>
      </c>
      <c r="D117" t="s" s="5">
        <v>15</v>
      </c>
      <c r="E117" s="5"/>
      <c r="F117" t="s" s="5">
        <v>156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21.0</v>
      </c>
      <c r="B118" t="s" s="5">
        <v>85</v>
      </c>
      <c r="C118" t="s" s="5">
        <v>157</v>
      </c>
      <c r="D118" t="s" s="5">
        <v>15</v>
      </c>
      <c r="E118" s="5"/>
      <c r="F118" t="s" s="5">
        <v>127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22.0</v>
      </c>
      <c r="B119" t="s" s="5">
        <v>158</v>
      </c>
      <c r="C119" t="s" s="5">
        <v>159</v>
      </c>
      <c r="D119" t="s" s="5">
        <v>15</v>
      </c>
      <c r="E119" s="5"/>
      <c r="F119" t="s" s="5">
        <v>160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23.0</v>
      </c>
      <c r="B120" t="s" s="5">
        <v>161</v>
      </c>
      <c r="C120" t="s" s="5">
        <v>162</v>
      </c>
      <c r="D120" t="s" s="5">
        <v>15</v>
      </c>
      <c r="E120" s="5"/>
      <c r="F120" t="s" s="5">
        <v>163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24.0</v>
      </c>
      <c r="B121" t="s" s="5">
        <v>112</v>
      </c>
      <c r="C121" t="s" s="5">
        <v>164</v>
      </c>
      <c r="D121" t="s" s="5">
        <v>15</v>
      </c>
      <c r="E121" s="5"/>
      <c r="F121" t="s" s="5">
        <v>40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25.0</v>
      </c>
      <c r="B122" t="s" s="5">
        <v>108</v>
      </c>
      <c r="C122" t="s" s="5">
        <v>165</v>
      </c>
      <c r="D122" t="s" s="5">
        <v>15</v>
      </c>
      <c r="E122" s="5"/>
      <c r="F122" t="s" s="5">
        <v>40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26.0</v>
      </c>
      <c r="B123" t="s" s="5">
        <v>166</v>
      </c>
      <c r="C123" t="s" s="5">
        <v>167</v>
      </c>
      <c r="D123" t="s" s="5">
        <v>15</v>
      </c>
      <c r="E123" s="5"/>
      <c r="F123" t="s" s="5">
        <v>16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27.0</v>
      </c>
      <c r="B124" t="s" s="5">
        <v>166</v>
      </c>
      <c r="C124" t="s" s="5">
        <v>168</v>
      </c>
      <c r="D124" t="s" s="5">
        <v>15</v>
      </c>
      <c r="E124" s="5"/>
      <c r="F124" t="s" s="5">
        <v>16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28.0</v>
      </c>
      <c r="B125" t="s" s="5">
        <v>169</v>
      </c>
      <c r="C125" t="s" s="5">
        <v>170</v>
      </c>
      <c r="D125" t="s" s="5">
        <v>15</v>
      </c>
      <c r="E125" s="5"/>
      <c r="F125" t="s" s="5">
        <v>44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I126" t="s">
        <v>18</v>
      </c>
    </row>
    <row r="127">
      <c r="A127" s="3" t="s">
        <v>171</v>
      </c>
    </row>
    <row r="128">
      <c r="A128" s="7" t="s">
        <v>172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</row>
    <row r="130">
      <c r="A130" t="n" s="4">
        <v>1.0</v>
      </c>
      <c r="B130" t="s" s="5">
        <v>30</v>
      </c>
      <c r="C130" t="s" s="5">
        <v>173</v>
      </c>
      <c r="D130" t="s" s="5">
        <v>15</v>
      </c>
      <c r="E130" s="5"/>
      <c r="F130" t="s" s="5">
        <v>16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2.0</v>
      </c>
      <c r="B131" t="s" s="5">
        <v>32</v>
      </c>
      <c r="C131" t="s" s="5">
        <v>174</v>
      </c>
      <c r="D131" t="s" s="5">
        <v>15</v>
      </c>
      <c r="E131" s="5"/>
      <c r="F131" t="s" s="5">
        <v>16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3.0</v>
      </c>
      <c r="B132" t="s" s="5">
        <v>30</v>
      </c>
      <c r="C132" t="s" s="5">
        <v>175</v>
      </c>
      <c r="D132" t="s" s="5">
        <v>15</v>
      </c>
      <c r="E132" s="5"/>
      <c r="F132" t="s" s="5">
        <v>16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4.0</v>
      </c>
      <c r="B133" t="s" s="5">
        <v>32</v>
      </c>
      <c r="C133" t="s" s="5">
        <v>174</v>
      </c>
      <c r="D133" t="s" s="5">
        <v>15</v>
      </c>
      <c r="E133" s="5"/>
      <c r="F133" t="s" s="5">
        <v>16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I134" t="s">
        <v>18</v>
      </c>
    </row>
    <row r="135">
      <c r="A135" s="3" t="s">
        <v>176</v>
      </c>
    </row>
    <row r="136">
      <c r="A136" s="7" t="s">
        <v>177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  <c r="H137" t="s">
        <v>10</v>
      </c>
      <c r="I137" t="s">
        <v>11</v>
      </c>
      <c r="J137" t="s">
        <v>12</v>
      </c>
    </row>
    <row r="138">
      <c r="A138" t="n" s="4">
        <v>1.0</v>
      </c>
      <c r="B138" t="s" s="5">
        <v>178</v>
      </c>
      <c r="C138" t="s" s="5">
        <v>179</v>
      </c>
      <c r="D138" t="s" s="5">
        <v>15</v>
      </c>
      <c r="E138" s="5"/>
      <c r="F138" t="s" s="5">
        <v>40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I139" t="s">
        <v>18</v>
      </c>
    </row>
    <row r="140">
      <c r="A140" s="3" t="s">
        <v>180</v>
      </c>
    </row>
    <row r="141">
      <c r="A141" s="7" t="s">
        <v>181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  <c r="I142" t="s">
        <v>11</v>
      </c>
      <c r="J142" t="s">
        <v>12</v>
      </c>
    </row>
    <row r="143">
      <c r="A143" t="n" s="4">
        <v>1.0</v>
      </c>
      <c r="B143" t="s" s="5">
        <v>38</v>
      </c>
      <c r="C143" t="s" s="5">
        <v>39</v>
      </c>
      <c r="D143" t="s" s="5">
        <v>15</v>
      </c>
      <c r="E143" s="5"/>
      <c r="F143" t="s" s="5">
        <v>40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I144" t="s">
        <v>18</v>
      </c>
    </row>
    <row r="145">
      <c r="A145" s="3" t="s">
        <v>182</v>
      </c>
    </row>
    <row r="146">
      <c r="A146" s="7" t="s">
        <v>183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  <c r="I147" t="s">
        <v>11</v>
      </c>
      <c r="J147" t="s">
        <v>12</v>
      </c>
    </row>
    <row r="148">
      <c r="A148" t="n" s="4">
        <v>1.0</v>
      </c>
      <c r="B148" t="s" s="5">
        <v>120</v>
      </c>
      <c r="C148" t="s" s="5">
        <v>184</v>
      </c>
      <c r="D148" t="s" s="5">
        <v>15</v>
      </c>
      <c r="E148" s="5"/>
      <c r="F148" t="s" s="5">
        <v>185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2.0</v>
      </c>
      <c r="B149" t="s" s="5">
        <v>122</v>
      </c>
      <c r="C149" t="s" s="5">
        <v>132</v>
      </c>
      <c r="D149" t="s" s="5">
        <v>15</v>
      </c>
      <c r="E149" s="5"/>
      <c r="F149" t="s" s="5">
        <v>186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3.0</v>
      </c>
      <c r="B150" t="s" s="5">
        <v>122</v>
      </c>
      <c r="C150" t="s" s="5">
        <v>187</v>
      </c>
      <c r="D150" t="s" s="5">
        <v>15</v>
      </c>
      <c r="E150" s="5"/>
      <c r="F150" t="s" s="5">
        <v>127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4.0</v>
      </c>
      <c r="B151" t="s" s="5">
        <v>188</v>
      </c>
      <c r="C151" t="s" s="5">
        <v>189</v>
      </c>
      <c r="D151" t="s" s="5">
        <v>15</v>
      </c>
      <c r="E151" s="5"/>
      <c r="F151" t="s" s="5">
        <v>190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5.0</v>
      </c>
      <c r="B152" t="s" s="5">
        <v>191</v>
      </c>
      <c r="C152" t="s" s="5">
        <v>192</v>
      </c>
      <c r="D152" t="s" s="5">
        <v>15</v>
      </c>
      <c r="E152" s="5"/>
      <c r="F152" t="s" s="5">
        <v>193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6.0</v>
      </c>
      <c r="B153" t="s" s="5">
        <v>194</v>
      </c>
      <c r="C153" t="s" s="5">
        <v>195</v>
      </c>
      <c r="D153" t="s" s="5">
        <v>15</v>
      </c>
      <c r="E153" s="5"/>
      <c r="F153" t="s" s="5">
        <v>196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7.0</v>
      </c>
      <c r="B154" t="s" s="5">
        <v>103</v>
      </c>
      <c r="C154" t="s" s="5">
        <v>197</v>
      </c>
      <c r="D154" t="s" s="5">
        <v>15</v>
      </c>
      <c r="E154" s="5"/>
      <c r="F154" t="s" s="5">
        <v>156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8.0</v>
      </c>
      <c r="B155" t="s" s="5">
        <v>103</v>
      </c>
      <c r="C155" t="s" s="5">
        <v>197</v>
      </c>
      <c r="D155" t="s" s="5">
        <v>15</v>
      </c>
      <c r="E155" s="5"/>
      <c r="F155" t="s" s="5">
        <v>44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9.0</v>
      </c>
      <c r="B156" t="s" s="5">
        <v>169</v>
      </c>
      <c r="C156" t="s" s="5">
        <v>170</v>
      </c>
      <c r="D156" t="s" s="5">
        <v>15</v>
      </c>
      <c r="E156" s="5"/>
      <c r="F156" t="s" s="5">
        <v>198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10.0</v>
      </c>
      <c r="B157" t="s" s="5">
        <v>199</v>
      </c>
      <c r="C157" t="s" s="5">
        <v>200</v>
      </c>
      <c r="D157" t="s" s="5">
        <v>15</v>
      </c>
      <c r="E157" s="5"/>
      <c r="F157" t="s" s="5">
        <v>198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11.0</v>
      </c>
      <c r="B158" t="s" s="5">
        <v>154</v>
      </c>
      <c r="C158" t="s" s="5">
        <v>201</v>
      </c>
      <c r="D158" t="s" s="5">
        <v>15</v>
      </c>
      <c r="E158" s="5"/>
      <c r="F158" t="s" s="5">
        <v>127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12.0</v>
      </c>
      <c r="B159" t="s" s="5">
        <v>85</v>
      </c>
      <c r="C159" t="s" s="5">
        <v>86</v>
      </c>
      <c r="D159" t="s" s="5">
        <v>15</v>
      </c>
      <c r="E159" s="5"/>
      <c r="F159" t="s" s="5">
        <v>202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13.0</v>
      </c>
      <c r="B160" t="s" s="5">
        <v>158</v>
      </c>
      <c r="C160" t="s" s="5">
        <v>203</v>
      </c>
      <c r="D160" t="s" s="5">
        <v>15</v>
      </c>
      <c r="E160" s="5"/>
      <c r="F160" t="s" s="5">
        <v>16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14.0</v>
      </c>
      <c r="B161" t="s" s="5">
        <v>83</v>
      </c>
      <c r="C161" t="s" s="5">
        <v>84</v>
      </c>
      <c r="D161" t="s" s="5">
        <v>15</v>
      </c>
      <c r="E161" s="5"/>
      <c r="F161" t="s" s="5">
        <v>56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15.0</v>
      </c>
      <c r="B162" t="s" s="5">
        <v>137</v>
      </c>
      <c r="C162" t="s" s="5">
        <v>138</v>
      </c>
      <c r="D162" t="s" s="5">
        <v>15</v>
      </c>
      <c r="E162" s="5"/>
      <c r="F162" t="s" s="5">
        <v>44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16.0</v>
      </c>
      <c r="B163" t="s" s="5">
        <v>204</v>
      </c>
      <c r="C163" t="s" s="5">
        <v>205</v>
      </c>
      <c r="D163" t="s" s="5">
        <v>15</v>
      </c>
      <c r="E163" s="5"/>
      <c r="F163" t="s" s="5">
        <v>44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17.0</v>
      </c>
      <c r="B164" t="s" s="5">
        <v>114</v>
      </c>
      <c r="C164" t="s" s="5">
        <v>139</v>
      </c>
      <c r="D164" t="s" s="5">
        <v>15</v>
      </c>
      <c r="E164" s="5"/>
      <c r="F164" t="s" s="5">
        <v>16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18.0</v>
      </c>
      <c r="B165" t="s" s="5">
        <v>108</v>
      </c>
      <c r="C165" t="s" s="5">
        <v>109</v>
      </c>
      <c r="D165" t="s" s="5">
        <v>15</v>
      </c>
      <c r="E165" s="5"/>
      <c r="F165" t="s" s="5">
        <v>56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19.0</v>
      </c>
      <c r="B166" t="s" s="5">
        <v>166</v>
      </c>
      <c r="C166" t="s" s="5">
        <v>206</v>
      </c>
      <c r="D166" t="s" s="5">
        <v>15</v>
      </c>
      <c r="E166" s="5"/>
      <c r="F166" t="s" s="5">
        <v>207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20.0</v>
      </c>
      <c r="B167" t="s" s="5">
        <v>142</v>
      </c>
      <c r="C167" t="s" s="5">
        <v>143</v>
      </c>
      <c r="D167" t="s" s="5">
        <v>15</v>
      </c>
      <c r="E167" s="5"/>
      <c r="F167" t="s" s="5">
        <v>208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21.0</v>
      </c>
      <c r="B168" t="s" s="5">
        <v>140</v>
      </c>
      <c r="C168" t="s" s="5">
        <v>141</v>
      </c>
      <c r="D168" t="s" s="5">
        <v>15</v>
      </c>
      <c r="E168" s="5"/>
      <c r="F168" t="s" s="5">
        <v>209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22.0</v>
      </c>
      <c r="B169" t="s" s="5">
        <v>112</v>
      </c>
      <c r="C169" t="s" s="5">
        <v>210</v>
      </c>
      <c r="D169" t="s" s="5">
        <v>15</v>
      </c>
      <c r="E169" s="5"/>
      <c r="F169" t="s" s="5">
        <v>56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23.0</v>
      </c>
      <c r="B170" t="s" s="5">
        <v>211</v>
      </c>
      <c r="C170" t="s" s="5">
        <v>212</v>
      </c>
      <c r="D170" t="s" s="5">
        <v>15</v>
      </c>
      <c r="E170" s="5"/>
      <c r="F170" t="s" s="5">
        <v>208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24.0</v>
      </c>
      <c r="B171" t="s" s="5">
        <v>116</v>
      </c>
      <c r="C171" t="s" s="5">
        <v>117</v>
      </c>
      <c r="D171" t="s" s="5">
        <v>15</v>
      </c>
      <c r="E171" s="5"/>
      <c r="F171" t="s" s="5">
        <v>40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25.0</v>
      </c>
      <c r="B172" t="s" s="5">
        <v>118</v>
      </c>
      <c r="C172" t="s" s="5">
        <v>213</v>
      </c>
      <c r="D172" t="s" s="5">
        <v>15</v>
      </c>
      <c r="E172" s="5"/>
      <c r="F172" t="s" s="5">
        <v>40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26.0</v>
      </c>
      <c r="B173" t="s" s="5">
        <v>149</v>
      </c>
      <c r="C173" t="s" s="5">
        <v>214</v>
      </c>
      <c r="D173" t="s" s="5">
        <v>15</v>
      </c>
      <c r="E173" s="5"/>
      <c r="F173" t="s" s="5">
        <v>24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27.0</v>
      </c>
      <c r="B174" t="s" s="5">
        <v>63</v>
      </c>
      <c r="C174" t="s" s="5">
        <v>64</v>
      </c>
      <c r="D174" t="s" s="5">
        <v>15</v>
      </c>
      <c r="E174" s="5"/>
      <c r="F174" t="s" s="5">
        <v>198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28.0</v>
      </c>
      <c r="B175" t="s" s="5">
        <v>98</v>
      </c>
      <c r="C175" t="s" s="5">
        <v>99</v>
      </c>
      <c r="D175" t="s" s="5">
        <v>15</v>
      </c>
      <c r="E175" s="5"/>
      <c r="F175" t="s" s="5">
        <v>56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29.0</v>
      </c>
      <c r="B176" t="s" s="5">
        <v>215</v>
      </c>
      <c r="C176" t="s" s="5">
        <v>216</v>
      </c>
      <c r="D176" t="s" s="5">
        <v>15</v>
      </c>
      <c r="E176" s="5"/>
      <c r="F176" t="s" s="5">
        <v>16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30.0</v>
      </c>
      <c r="B177" t="s" s="5">
        <v>217</v>
      </c>
      <c r="C177" t="s" s="5">
        <v>218</v>
      </c>
      <c r="D177" t="s" s="5">
        <v>15</v>
      </c>
      <c r="E177" s="5"/>
      <c r="F177" t="s" s="5">
        <v>196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31.0</v>
      </c>
      <c r="B178" t="s" s="5">
        <v>72</v>
      </c>
      <c r="C178" t="s" s="5">
        <v>219</v>
      </c>
      <c r="D178" t="s" s="5">
        <v>15</v>
      </c>
      <c r="E178" s="5"/>
      <c r="F178" t="s" s="5">
        <v>220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I179" t="s">
        <v>18</v>
      </c>
    </row>
    <row r="180">
      <c r="A180" s="3" t="s">
        <v>221</v>
      </c>
    </row>
    <row r="181">
      <c r="A181" s="7" t="s">
        <v>222</v>
      </c>
    </row>
    <row r="182" ht="50.0" customHeight="true" s="2" customFormat="true">
      <c r="A182" t="s">
        <v>3</v>
      </c>
      <c r="B182" t="s">
        <v>4</v>
      </c>
      <c r="C182" t="s">
        <v>5</v>
      </c>
      <c r="D182" t="s">
        <v>6</v>
      </c>
      <c r="E182" t="s">
        <v>7</v>
      </c>
      <c r="F182" t="s">
        <v>8</v>
      </c>
      <c r="G182" t="s">
        <v>9</v>
      </c>
      <c r="H182" t="s">
        <v>10</v>
      </c>
      <c r="I182" t="s">
        <v>11</v>
      </c>
      <c r="J182" t="s">
        <v>12</v>
      </c>
    </row>
    <row r="183">
      <c r="A183" t="n" s="4">
        <v>1.0</v>
      </c>
      <c r="B183" t="s" s="5">
        <v>223</v>
      </c>
      <c r="C183" t="s" s="5">
        <v>224</v>
      </c>
      <c r="D183" t="s" s="5">
        <v>15</v>
      </c>
      <c r="E183" s="5"/>
      <c r="F183" t="s" s="5">
        <v>40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2.0</v>
      </c>
      <c r="B184" t="s" s="5">
        <v>223</v>
      </c>
      <c r="C184" t="s" s="5">
        <v>224</v>
      </c>
      <c r="D184" t="s" s="5">
        <v>15</v>
      </c>
      <c r="E184" s="5"/>
      <c r="F184" t="s" s="5">
        <v>151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I185" t="s">
        <v>18</v>
      </c>
    </row>
    <row r="186">
      <c r="A186" s="3" t="s">
        <v>225</v>
      </c>
    </row>
    <row r="187">
      <c r="A187" s="7" t="s">
        <v>226</v>
      </c>
    </row>
    <row r="188" ht="50.0" customHeight="true" s="2" customFormat="true">
      <c r="A188" t="s">
        <v>3</v>
      </c>
      <c r="B188" t="s">
        <v>4</v>
      </c>
      <c r="C188" t="s">
        <v>5</v>
      </c>
      <c r="D188" t="s">
        <v>6</v>
      </c>
      <c r="E188" t="s">
        <v>7</v>
      </c>
      <c r="F188" t="s">
        <v>8</v>
      </c>
      <c r="G188" t="s">
        <v>9</v>
      </c>
      <c r="H188" t="s">
        <v>10</v>
      </c>
      <c r="I188" t="s">
        <v>11</v>
      </c>
      <c r="J188" t="s">
        <v>12</v>
      </c>
    </row>
    <row r="189">
      <c r="A189" t="n" s="4">
        <v>1.0</v>
      </c>
      <c r="B189" t="s" s="5">
        <v>38</v>
      </c>
      <c r="C189" t="s" s="5">
        <v>227</v>
      </c>
      <c r="D189" t="s" s="5">
        <v>15</v>
      </c>
      <c r="E189" s="5"/>
      <c r="F189" t="s" s="5">
        <v>56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I190" t="s">
        <v>18</v>
      </c>
    </row>
    <row r="191">
      <c r="A191" s="3" t="s">
        <v>228</v>
      </c>
    </row>
    <row r="192">
      <c r="A192" s="7" t="s">
        <v>229</v>
      </c>
    </row>
    <row r="193" ht="50.0" customHeight="true" s="2" customFormat="true">
      <c r="A193" t="s">
        <v>3</v>
      </c>
      <c r="B193" t="s">
        <v>4</v>
      </c>
      <c r="C193" t="s">
        <v>5</v>
      </c>
      <c r="D193" t="s">
        <v>6</v>
      </c>
      <c r="E193" t="s">
        <v>7</v>
      </c>
      <c r="F193" t="s">
        <v>8</v>
      </c>
      <c r="G193" t="s">
        <v>9</v>
      </c>
      <c r="H193" t="s">
        <v>10</v>
      </c>
      <c r="I193" t="s">
        <v>11</v>
      </c>
      <c r="J193" t="s">
        <v>12</v>
      </c>
    </row>
    <row r="194">
      <c r="A194" t="n" s="4">
        <v>1.0</v>
      </c>
      <c r="B194" t="s" s="5">
        <v>230</v>
      </c>
      <c r="C194" t="s" s="5">
        <v>231</v>
      </c>
      <c r="D194" t="s" s="5">
        <v>15</v>
      </c>
      <c r="E194" s="5"/>
      <c r="F194" t="s" s="5">
        <v>208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I195" t="s">
        <v>18</v>
      </c>
    </row>
    <row r="196">
      <c r="A196" s="3" t="s">
        <v>232</v>
      </c>
    </row>
    <row r="197">
      <c r="A197" s="7" t="s">
        <v>233</v>
      </c>
    </row>
    <row r="198" ht="50.0" customHeight="true" s="2" customFormat="true">
      <c r="A198" t="s">
        <v>3</v>
      </c>
      <c r="B198" t="s">
        <v>4</v>
      </c>
      <c r="C198" t="s">
        <v>5</v>
      </c>
      <c r="D198" t="s">
        <v>6</v>
      </c>
      <c r="E198" t="s">
        <v>7</v>
      </c>
      <c r="F198" t="s">
        <v>8</v>
      </c>
      <c r="G198" t="s">
        <v>9</v>
      </c>
      <c r="H198" t="s">
        <v>10</v>
      </c>
      <c r="I198" t="s">
        <v>11</v>
      </c>
      <c r="J198" t="s">
        <v>12</v>
      </c>
    </row>
    <row r="199">
      <c r="A199" t="n" s="4">
        <v>1.0</v>
      </c>
      <c r="B199" t="s" s="5">
        <v>30</v>
      </c>
      <c r="C199" t="s" s="5">
        <v>234</v>
      </c>
      <c r="D199" t="s" s="5">
        <v>15</v>
      </c>
      <c r="E199" s="5"/>
      <c r="F199" t="s" s="5">
        <v>235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2.0</v>
      </c>
      <c r="B200" t="s" s="5">
        <v>32</v>
      </c>
      <c r="C200" t="s" s="5">
        <v>236</v>
      </c>
      <c r="D200" t="s" s="5">
        <v>15</v>
      </c>
      <c r="E200" s="5"/>
      <c r="F200" t="s" s="5">
        <v>156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3.0</v>
      </c>
      <c r="B201" t="s" s="5">
        <v>30</v>
      </c>
      <c r="C201" t="s" s="5">
        <v>234</v>
      </c>
      <c r="D201" t="s" s="5">
        <v>15</v>
      </c>
      <c r="E201" s="5"/>
      <c r="F201" t="s" s="5">
        <v>160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4.0</v>
      </c>
      <c r="B202" t="s" s="5">
        <v>32</v>
      </c>
      <c r="C202" t="s" s="5">
        <v>236</v>
      </c>
      <c r="D202" t="s" s="5">
        <v>15</v>
      </c>
      <c r="E202" s="5"/>
      <c r="F202" t="s" s="5">
        <v>151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I203" t="s">
        <v>18</v>
      </c>
    </row>
    <row r="204">
      <c r="A204" s="3" t="s">
        <v>237</v>
      </c>
    </row>
    <row r="205">
      <c r="A205" s="7" t="s">
        <v>238</v>
      </c>
    </row>
    <row r="206" ht="50.0" customHeight="true" s="2" customFormat="true">
      <c r="A206" t="s">
        <v>3</v>
      </c>
      <c r="B206" t="s">
        <v>4</v>
      </c>
      <c r="C206" t="s">
        <v>5</v>
      </c>
      <c r="D206" t="s">
        <v>6</v>
      </c>
      <c r="E206" t="s">
        <v>7</v>
      </c>
      <c r="F206" t="s">
        <v>8</v>
      </c>
      <c r="G206" t="s">
        <v>9</v>
      </c>
      <c r="H206" t="s">
        <v>10</v>
      </c>
      <c r="I206" t="s">
        <v>11</v>
      </c>
      <c r="J206" t="s">
        <v>12</v>
      </c>
    </row>
    <row r="207">
      <c r="A207" t="n" s="4">
        <v>1.0</v>
      </c>
      <c r="B207" t="s" s="5">
        <v>178</v>
      </c>
      <c r="C207" t="s" s="5">
        <v>239</v>
      </c>
      <c r="D207" t="s" s="5">
        <v>15</v>
      </c>
      <c r="E207" s="5"/>
      <c r="F207" t="s" s="5">
        <v>16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I208" t="s">
        <v>18</v>
      </c>
    </row>
    <row r="209">
      <c r="A209" s="3" t="s">
        <v>240</v>
      </c>
    </row>
    <row r="210">
      <c r="A210" s="7" t="s">
        <v>241</v>
      </c>
    </row>
    <row r="211" ht="50.0" customHeight="true" s="2" customFormat="true">
      <c r="A211" t="s">
        <v>3</v>
      </c>
      <c r="B211" t="s">
        <v>4</v>
      </c>
      <c r="C211" t="s">
        <v>5</v>
      </c>
      <c r="D211" t="s">
        <v>6</v>
      </c>
      <c r="E211" t="s">
        <v>7</v>
      </c>
      <c r="F211" t="s">
        <v>8</v>
      </c>
      <c r="G211" t="s">
        <v>9</v>
      </c>
      <c r="H211" t="s">
        <v>10</v>
      </c>
      <c r="I211" t="s">
        <v>11</v>
      </c>
      <c r="J211" t="s">
        <v>12</v>
      </c>
    </row>
    <row r="212">
      <c r="A212" t="n" s="4">
        <v>1.0</v>
      </c>
      <c r="B212" t="s" s="5">
        <v>30</v>
      </c>
      <c r="C212" t="s" s="5">
        <v>234</v>
      </c>
      <c r="D212" t="s" s="5">
        <v>15</v>
      </c>
      <c r="E212" s="5"/>
      <c r="F212" t="s" s="5">
        <v>242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2.0</v>
      </c>
      <c r="B213" t="s" s="5">
        <v>30</v>
      </c>
      <c r="C213" t="s" s="5">
        <v>234</v>
      </c>
      <c r="D213" t="s" s="5">
        <v>15</v>
      </c>
      <c r="E213" s="5"/>
      <c r="F213" t="s" s="5">
        <v>24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3.0</v>
      </c>
      <c r="B214" t="s" s="5">
        <v>30</v>
      </c>
      <c r="C214" t="s" s="5">
        <v>234</v>
      </c>
      <c r="D214" t="s" s="5">
        <v>15</v>
      </c>
      <c r="E214" s="5"/>
      <c r="F214" t="s" s="5">
        <v>24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4.0</v>
      </c>
      <c r="B215" t="s" s="5">
        <v>32</v>
      </c>
      <c r="C215" t="s" s="5">
        <v>236</v>
      </c>
      <c r="D215" t="s" s="5">
        <v>15</v>
      </c>
      <c r="E215" s="5"/>
      <c r="F215" t="s" s="5">
        <v>242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5.0</v>
      </c>
      <c r="B216" t="s" s="5">
        <v>32</v>
      </c>
      <c r="C216" t="s" s="5">
        <v>236</v>
      </c>
      <c r="D216" t="s" s="5">
        <v>15</v>
      </c>
      <c r="E216" s="5"/>
      <c r="F216" t="s" s="5">
        <v>24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6.0</v>
      </c>
      <c r="B217" t="s" s="5">
        <v>32</v>
      </c>
      <c r="C217" t="s" s="5">
        <v>236</v>
      </c>
      <c r="D217" t="s" s="5">
        <v>15</v>
      </c>
      <c r="E217" s="5"/>
      <c r="F217" t="s" s="5">
        <v>24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I218" t="s">
        <v>18</v>
      </c>
    </row>
    <row r="219">
      <c r="A219" s="3" t="s">
        <v>243</v>
      </c>
    </row>
    <row r="220">
      <c r="A220" s="7" t="s">
        <v>244</v>
      </c>
    </row>
    <row r="221" ht="50.0" customHeight="true" s="2" customFormat="true">
      <c r="A221" t="s">
        <v>3</v>
      </c>
      <c r="B221" t="s">
        <v>4</v>
      </c>
      <c r="C221" t="s">
        <v>5</v>
      </c>
      <c r="D221" t="s">
        <v>6</v>
      </c>
      <c r="E221" t="s">
        <v>7</v>
      </c>
      <c r="F221" t="s">
        <v>8</v>
      </c>
      <c r="G221" t="s">
        <v>9</v>
      </c>
      <c r="H221" t="s">
        <v>10</v>
      </c>
      <c r="I221" t="s">
        <v>11</v>
      </c>
      <c r="J221" t="s">
        <v>12</v>
      </c>
    </row>
    <row r="222">
      <c r="A222" t="n" s="4">
        <v>1.0</v>
      </c>
      <c r="B222" t="s" s="5">
        <v>245</v>
      </c>
      <c r="C222" t="s" s="5">
        <v>246</v>
      </c>
      <c r="D222" t="s" s="5">
        <v>15</v>
      </c>
      <c r="E222" s="5"/>
      <c r="F222" t="s" s="5">
        <v>209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2.0</v>
      </c>
      <c r="B223" t="s" s="5">
        <v>247</v>
      </c>
      <c r="C223" t="s" s="5">
        <v>248</v>
      </c>
      <c r="D223" t="s" s="5">
        <v>15</v>
      </c>
      <c r="E223" s="5"/>
      <c r="F223" t="s" s="5">
        <v>24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3.0</v>
      </c>
      <c r="B224" t="s" s="5">
        <v>66</v>
      </c>
      <c r="C224" t="s" s="5">
        <v>67</v>
      </c>
      <c r="D224" t="s" s="5">
        <v>15</v>
      </c>
      <c r="E224" s="5"/>
      <c r="F224" t="s" s="5">
        <v>209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4.0</v>
      </c>
      <c r="B225" t="s" s="5">
        <v>68</v>
      </c>
      <c r="C225" t="s" s="5">
        <v>249</v>
      </c>
      <c r="D225" t="s" s="5">
        <v>15</v>
      </c>
      <c r="E225" s="5"/>
      <c r="F225" t="s" s="5">
        <v>209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5.0</v>
      </c>
      <c r="B226" t="s" s="5">
        <v>250</v>
      </c>
      <c r="C226" t="s" s="5">
        <v>251</v>
      </c>
      <c r="D226" t="s" s="5">
        <v>15</v>
      </c>
      <c r="E226" s="5"/>
      <c r="F226" t="s" s="5">
        <v>252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6.0</v>
      </c>
      <c r="B227" t="s" s="5">
        <v>253</v>
      </c>
      <c r="C227" t="s" s="5">
        <v>254</v>
      </c>
      <c r="D227" t="s" s="5">
        <v>15</v>
      </c>
      <c r="E227" s="5"/>
      <c r="F227" t="s" s="5">
        <v>252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7.0</v>
      </c>
      <c r="B228" t="s" s="5">
        <v>72</v>
      </c>
      <c r="C228" t="s" s="5">
        <v>255</v>
      </c>
      <c r="D228" t="s" s="5">
        <v>15</v>
      </c>
      <c r="E228" s="5"/>
      <c r="F228" t="s" s="5">
        <v>208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8.0</v>
      </c>
      <c r="B229" t="s" s="5">
        <v>75</v>
      </c>
      <c r="C229" t="s" s="5">
        <v>76</v>
      </c>
      <c r="D229" t="s" s="5">
        <v>15</v>
      </c>
      <c r="E229" s="5"/>
      <c r="F229" t="s" s="5">
        <v>202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9.0</v>
      </c>
      <c r="B230" t="s" s="5">
        <v>77</v>
      </c>
      <c r="C230" t="s" s="5">
        <v>78</v>
      </c>
      <c r="D230" t="s" s="5">
        <v>15</v>
      </c>
      <c r="E230" s="5"/>
      <c r="F230" t="s" s="5">
        <v>202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10.0</v>
      </c>
      <c r="B231" t="s" s="5">
        <v>256</v>
      </c>
      <c r="C231" t="s" s="5">
        <v>257</v>
      </c>
      <c r="D231" t="s" s="5">
        <v>15</v>
      </c>
      <c r="E231" s="5"/>
      <c r="F231" t="s" s="5">
        <v>202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11.0</v>
      </c>
      <c r="B232" t="s" s="5">
        <v>118</v>
      </c>
      <c r="C232" t="s" s="5">
        <v>119</v>
      </c>
      <c r="D232" t="s" s="5">
        <v>15</v>
      </c>
      <c r="E232" s="5"/>
      <c r="F232" t="s" s="5">
        <v>202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12.0</v>
      </c>
      <c r="B233" t="s" s="5">
        <v>118</v>
      </c>
      <c r="C233" t="s" s="5">
        <v>258</v>
      </c>
      <c r="D233" t="s" s="5">
        <v>15</v>
      </c>
      <c r="E233" s="5"/>
      <c r="F233" t="s" s="5">
        <v>209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13.0</v>
      </c>
      <c r="B234" t="s" s="5">
        <v>259</v>
      </c>
      <c r="C234" t="s" s="5">
        <v>260</v>
      </c>
      <c r="D234" t="s" s="5">
        <v>15</v>
      </c>
      <c r="E234" s="5"/>
      <c r="F234" t="s" s="5">
        <v>202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14.0</v>
      </c>
      <c r="B235" t="s" s="5">
        <v>261</v>
      </c>
      <c r="C235" t="s" s="5">
        <v>262</v>
      </c>
      <c r="D235" t="s" s="5">
        <v>15</v>
      </c>
      <c r="E235" s="5"/>
      <c r="F235" t="s" s="5">
        <v>56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15.0</v>
      </c>
      <c r="B236" t="s" s="5">
        <v>114</v>
      </c>
      <c r="C236" t="s" s="5">
        <v>139</v>
      </c>
      <c r="D236" t="s" s="5">
        <v>15</v>
      </c>
      <c r="E236" s="5"/>
      <c r="F236" t="s" s="5">
        <v>202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16.0</v>
      </c>
      <c r="B237" t="s" s="5">
        <v>79</v>
      </c>
      <c r="C237" t="s" s="5">
        <v>80</v>
      </c>
      <c r="D237" t="s" s="5">
        <v>15</v>
      </c>
      <c r="E237" s="5"/>
      <c r="F237" t="s" s="5">
        <v>202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17.0</v>
      </c>
      <c r="B238" t="s" s="5">
        <v>81</v>
      </c>
      <c r="C238" t="s" s="5">
        <v>82</v>
      </c>
      <c r="D238" t="s" s="5">
        <v>15</v>
      </c>
      <c r="E238" s="5"/>
      <c r="F238" t="s" s="5">
        <v>74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18.0</v>
      </c>
      <c r="B239" t="s" s="5">
        <v>83</v>
      </c>
      <c r="C239" t="s" s="5">
        <v>84</v>
      </c>
      <c r="D239" t="s" s="5">
        <v>15</v>
      </c>
      <c r="E239" s="5"/>
      <c r="F239" t="s" s="5">
        <v>56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19.0</v>
      </c>
      <c r="B240" t="s" s="5">
        <v>85</v>
      </c>
      <c r="C240" t="s" s="5">
        <v>86</v>
      </c>
      <c r="D240" t="s" s="5">
        <v>15</v>
      </c>
      <c r="E240" s="5"/>
      <c r="F240" t="s" s="5">
        <v>263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20.0</v>
      </c>
      <c r="B241" t="s" s="5">
        <v>87</v>
      </c>
      <c r="C241" t="s" s="5">
        <v>88</v>
      </c>
      <c r="D241" t="s" s="5">
        <v>15</v>
      </c>
      <c r="E241" s="5"/>
      <c r="F241" t="s" s="5">
        <v>207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21.0</v>
      </c>
      <c r="B242" t="s" s="5">
        <v>90</v>
      </c>
      <c r="C242" t="s" s="5">
        <v>264</v>
      </c>
      <c r="D242" t="s" s="5">
        <v>15</v>
      </c>
      <c r="E242" s="5"/>
      <c r="F242" t="s" s="5">
        <v>56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22.0</v>
      </c>
      <c r="B243" t="s" s="5">
        <v>92</v>
      </c>
      <c r="C243" t="s" s="5">
        <v>264</v>
      </c>
      <c r="D243" t="s" s="5">
        <v>15</v>
      </c>
      <c r="E243" s="5"/>
      <c r="F243" t="s" s="5">
        <v>56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23.0</v>
      </c>
      <c r="B244" t="s" s="5">
        <v>161</v>
      </c>
      <c r="C244" t="s" s="5">
        <v>265</v>
      </c>
      <c r="D244" t="s" s="5">
        <v>15</v>
      </c>
      <c r="E244" s="5"/>
      <c r="F244" t="s" s="5">
        <v>263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24.0</v>
      </c>
      <c r="B245" t="s" s="5">
        <v>266</v>
      </c>
      <c r="C245" t="s" s="5">
        <v>267</v>
      </c>
      <c r="D245" t="s" s="5">
        <v>15</v>
      </c>
      <c r="E245" s="5"/>
      <c r="F245" t="s" s="5">
        <v>198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25.0</v>
      </c>
      <c r="B246" t="s" s="5">
        <v>169</v>
      </c>
      <c r="C246" t="s" s="5">
        <v>268</v>
      </c>
      <c r="D246" t="s" s="5">
        <v>15</v>
      </c>
      <c r="E246" s="5"/>
      <c r="F246" t="s" s="5">
        <v>198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26.0</v>
      </c>
      <c r="B247" t="s" s="5">
        <v>199</v>
      </c>
      <c r="C247" t="s" s="5">
        <v>269</v>
      </c>
      <c r="D247" t="s" s="5">
        <v>15</v>
      </c>
      <c r="E247" s="5"/>
      <c r="F247" t="s" s="5">
        <v>198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27.0</v>
      </c>
      <c r="B248" t="s" s="5">
        <v>154</v>
      </c>
      <c r="C248" t="s" s="5">
        <v>270</v>
      </c>
      <c r="D248" t="s" s="5">
        <v>15</v>
      </c>
      <c r="E248" s="5"/>
      <c r="F248" t="s" s="5">
        <v>207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28.0</v>
      </c>
      <c r="B249" t="s" s="5">
        <v>271</v>
      </c>
      <c r="C249" t="s" s="5">
        <v>272</v>
      </c>
      <c r="D249" t="s" s="5">
        <v>15</v>
      </c>
      <c r="E249" s="5"/>
      <c r="F249" t="s" s="5">
        <v>207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29.0</v>
      </c>
      <c r="B250" t="s" s="5">
        <v>273</v>
      </c>
      <c r="C250" t="s" s="5">
        <v>274</v>
      </c>
      <c r="D250" t="s" s="5">
        <v>15</v>
      </c>
      <c r="E250" s="5"/>
      <c r="F250" t="s" s="5">
        <v>105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30.0</v>
      </c>
      <c r="B251" t="s" s="5">
        <v>215</v>
      </c>
      <c r="C251" t="s" s="5">
        <v>216</v>
      </c>
      <c r="D251" t="s" s="5">
        <v>15</v>
      </c>
      <c r="E251" s="5"/>
      <c r="F251" t="s" s="5">
        <v>207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31.0</v>
      </c>
      <c r="B252" t="s" s="5">
        <v>275</v>
      </c>
      <c r="C252" t="s" s="5">
        <v>276</v>
      </c>
      <c r="D252" t="s" s="5">
        <v>15</v>
      </c>
      <c r="E252" s="5"/>
      <c r="F252" t="s" s="5">
        <v>202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32.0</v>
      </c>
      <c r="B253" t="s" s="5">
        <v>98</v>
      </c>
      <c r="C253" t="s" s="5">
        <v>99</v>
      </c>
      <c r="D253" t="s" s="5">
        <v>15</v>
      </c>
      <c r="E253" s="5"/>
      <c r="F253" t="s" s="5">
        <v>16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33.0</v>
      </c>
      <c r="B254" t="s" s="5">
        <v>98</v>
      </c>
      <c r="C254" t="s" s="5">
        <v>277</v>
      </c>
      <c r="D254" t="s" s="5">
        <v>15</v>
      </c>
      <c r="E254" s="5"/>
      <c r="F254" t="s" s="5">
        <v>56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34.0</v>
      </c>
      <c r="B255" t="s" s="5">
        <v>100</v>
      </c>
      <c r="C255" t="s" s="5">
        <v>278</v>
      </c>
      <c r="D255" t="s" s="5">
        <v>15</v>
      </c>
      <c r="E255" s="5"/>
      <c r="F255" t="s" s="5">
        <v>16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35.0</v>
      </c>
      <c r="B256" t="s" s="5">
        <v>100</v>
      </c>
      <c r="C256" t="s" s="5">
        <v>279</v>
      </c>
      <c r="D256" t="s" s="5">
        <v>15</v>
      </c>
      <c r="E256" s="5"/>
      <c r="F256" t="s" s="5">
        <v>16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36.0</v>
      </c>
      <c r="B257" t="s" s="5">
        <v>122</v>
      </c>
      <c r="C257" t="s" s="5">
        <v>132</v>
      </c>
      <c r="D257" t="s" s="5">
        <v>15</v>
      </c>
      <c r="E257" s="5"/>
      <c r="F257" t="s" s="5">
        <v>89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37.0</v>
      </c>
      <c r="B258" t="s" s="5">
        <v>280</v>
      </c>
      <c r="C258" t="s" s="5">
        <v>281</v>
      </c>
      <c r="D258" t="s" s="5">
        <v>15</v>
      </c>
      <c r="E258" s="5"/>
      <c r="F258" t="s" s="5">
        <v>89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38.0</v>
      </c>
      <c r="B259" t="s" s="5">
        <v>282</v>
      </c>
      <c r="C259" t="s" s="5">
        <v>283</v>
      </c>
      <c r="D259" t="s" s="5">
        <v>15</v>
      </c>
      <c r="E259" s="5"/>
      <c r="F259" t="s" s="5">
        <v>44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39.0</v>
      </c>
      <c r="B260" t="s" s="5">
        <v>142</v>
      </c>
      <c r="C260" t="s" s="5">
        <v>143</v>
      </c>
      <c r="D260" t="s" s="5">
        <v>15</v>
      </c>
      <c r="E260" s="5"/>
      <c r="F260" t="s" s="5">
        <v>44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40.0</v>
      </c>
      <c r="B261" t="s" s="5">
        <v>140</v>
      </c>
      <c r="C261" t="s" s="5">
        <v>141</v>
      </c>
      <c r="D261" t="s" s="5">
        <v>15</v>
      </c>
      <c r="E261" s="5"/>
      <c r="F261" t="s" s="5">
        <v>40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41.0</v>
      </c>
      <c r="B262" t="s" s="5">
        <v>211</v>
      </c>
      <c r="C262" t="s" s="5">
        <v>284</v>
      </c>
      <c r="D262" t="s" s="5">
        <v>15</v>
      </c>
      <c r="E262" s="5"/>
      <c r="F262" t="s" s="5">
        <v>56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42.0</v>
      </c>
      <c r="B263" t="s" s="5">
        <v>112</v>
      </c>
      <c r="C263" t="s" s="5">
        <v>164</v>
      </c>
      <c r="D263" t="s" s="5">
        <v>15</v>
      </c>
      <c r="E263" s="5"/>
      <c r="F263" t="s" s="5">
        <v>89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43.0</v>
      </c>
      <c r="B264" t="s" s="5">
        <v>112</v>
      </c>
      <c r="C264" t="s" s="5">
        <v>285</v>
      </c>
      <c r="D264" t="s" s="5">
        <v>15</v>
      </c>
      <c r="E264" s="5"/>
      <c r="F264" t="s" s="5">
        <v>89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44.0</v>
      </c>
      <c r="B265" t="s" s="5">
        <v>166</v>
      </c>
      <c r="C265" t="s" s="5">
        <v>286</v>
      </c>
      <c r="D265" t="s" s="5">
        <v>15</v>
      </c>
      <c r="E265" s="5"/>
      <c r="F265" t="s" s="5">
        <v>287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45.0</v>
      </c>
      <c r="B266" t="s" s="5">
        <v>166</v>
      </c>
      <c r="C266" t="s" s="5">
        <v>288</v>
      </c>
      <c r="D266" t="s" s="5">
        <v>15</v>
      </c>
      <c r="E266" s="5"/>
      <c r="F266" t="s" s="5">
        <v>287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46.0</v>
      </c>
      <c r="B267" t="s" s="5">
        <v>116</v>
      </c>
      <c r="C267" t="s" s="5">
        <v>289</v>
      </c>
      <c r="D267" t="s" s="5">
        <v>15</v>
      </c>
      <c r="E267" s="5"/>
      <c r="F267" t="s" s="5">
        <v>202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47.0</v>
      </c>
      <c r="B268" t="s" s="5">
        <v>87</v>
      </c>
      <c r="C268" t="s" s="5">
        <v>290</v>
      </c>
      <c r="D268" t="s" s="5">
        <v>15</v>
      </c>
      <c r="E268" s="5"/>
      <c r="F268" t="s" s="5">
        <v>56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48.0</v>
      </c>
      <c r="B269" t="s" s="5">
        <v>63</v>
      </c>
      <c r="C269" t="s" s="5">
        <v>64</v>
      </c>
      <c r="D269" t="s" s="5">
        <v>15</v>
      </c>
      <c r="E269" s="5"/>
      <c r="F269" t="s" s="5">
        <v>207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49.0</v>
      </c>
      <c r="B270" t="s" s="5">
        <v>59</v>
      </c>
      <c r="C270" t="s" s="5">
        <v>291</v>
      </c>
      <c r="D270" t="s" s="5">
        <v>15</v>
      </c>
      <c r="E270" s="5"/>
      <c r="F270" t="s" s="5">
        <v>24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50.0</v>
      </c>
      <c r="B271" t="s" s="5">
        <v>116</v>
      </c>
      <c r="C271" t="s" s="5">
        <v>292</v>
      </c>
      <c r="D271" t="s" s="5">
        <v>15</v>
      </c>
      <c r="E271" s="5"/>
      <c r="F271" t="s" s="5">
        <v>252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51.0</v>
      </c>
      <c r="B272" t="s" s="5">
        <v>116</v>
      </c>
      <c r="C272" t="s" s="5">
        <v>293</v>
      </c>
      <c r="D272" t="s" s="5">
        <v>15</v>
      </c>
      <c r="E272" s="5"/>
      <c r="F272" t="s" s="5">
        <v>252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52.0</v>
      </c>
      <c r="B273" t="s" s="5">
        <v>103</v>
      </c>
      <c r="C273" t="s" s="5">
        <v>294</v>
      </c>
      <c r="D273" t="s" s="5">
        <v>15</v>
      </c>
      <c r="E273" s="5"/>
      <c r="F273" t="s" s="5">
        <v>89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53.0</v>
      </c>
      <c r="B274" t="s" s="5">
        <v>103</v>
      </c>
      <c r="C274" t="s" s="5">
        <v>294</v>
      </c>
      <c r="D274" t="s" s="5">
        <v>15</v>
      </c>
      <c r="E274" s="5"/>
      <c r="F274" t="s" s="5">
        <v>89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I275" t="s">
        <v>18</v>
      </c>
    </row>
    <row r="276">
      <c r="A276" s="3" t="s">
        <v>295</v>
      </c>
    </row>
    <row r="277">
      <c r="A277" s="7" t="s">
        <v>296</v>
      </c>
    </row>
    <row r="278" ht="50.0" customHeight="true" s="2" customFormat="true">
      <c r="A278" t="s">
        <v>3</v>
      </c>
      <c r="B278" t="s">
        <v>4</v>
      </c>
      <c r="C278" t="s">
        <v>5</v>
      </c>
      <c r="D278" t="s">
        <v>6</v>
      </c>
      <c r="E278" t="s">
        <v>7</v>
      </c>
      <c r="F278" t="s">
        <v>8</v>
      </c>
      <c r="G278" t="s">
        <v>9</v>
      </c>
      <c r="H278" t="s">
        <v>10</v>
      </c>
      <c r="I278" t="s">
        <v>11</v>
      </c>
      <c r="J278" t="s">
        <v>12</v>
      </c>
    </row>
    <row r="279">
      <c r="A279" t="n" s="4">
        <v>1.0</v>
      </c>
      <c r="B279" t="s" s="5">
        <v>30</v>
      </c>
      <c r="C279" t="s" s="5">
        <v>297</v>
      </c>
      <c r="D279" t="s" s="5">
        <v>15</v>
      </c>
      <c r="E279" s="5"/>
      <c r="F279" t="s" s="5">
        <v>160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2.0</v>
      </c>
      <c r="B280" t="s" s="5">
        <v>32</v>
      </c>
      <c r="C280" t="s" s="5">
        <v>298</v>
      </c>
      <c r="D280" t="s" s="5">
        <v>15</v>
      </c>
      <c r="E280" s="5"/>
      <c r="F280" t="s" s="5">
        <v>160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3.0</v>
      </c>
      <c r="B281" t="s" s="5">
        <v>299</v>
      </c>
      <c r="C281" t="s" s="5">
        <v>300</v>
      </c>
      <c r="D281" t="s" s="5">
        <v>15</v>
      </c>
      <c r="E281" s="5"/>
      <c r="F281" t="s" s="5">
        <v>74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4.0</v>
      </c>
      <c r="B282" t="s" s="5">
        <v>301</v>
      </c>
      <c r="C282" t="s" s="5">
        <v>302</v>
      </c>
      <c r="D282" t="s" s="5">
        <v>15</v>
      </c>
      <c r="E282" s="5"/>
      <c r="F282" t="s" s="5">
        <v>74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5.0</v>
      </c>
      <c r="B283" t="s" s="5">
        <v>30</v>
      </c>
      <c r="C283" t="s" s="5">
        <v>303</v>
      </c>
      <c r="D283" t="s" s="5">
        <v>15</v>
      </c>
      <c r="E283" s="5"/>
      <c r="F283" t="s" s="5">
        <v>198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6.0</v>
      </c>
      <c r="B284" t="s" s="5">
        <v>32</v>
      </c>
      <c r="C284" t="s" s="5">
        <v>304</v>
      </c>
      <c r="D284" t="s" s="5">
        <v>15</v>
      </c>
      <c r="E284" s="5"/>
      <c r="F284" t="s" s="5">
        <v>198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I285" t="s">
        <v>18</v>
      </c>
    </row>
    <row r="286">
      <c r="A286" s="3" t="s">
        <v>305</v>
      </c>
    </row>
    <row r="287">
      <c r="A287" s="7" t="s">
        <v>306</v>
      </c>
    </row>
    <row r="288" ht="50.0" customHeight="true" s="2" customFormat="true">
      <c r="A288" t="s">
        <v>3</v>
      </c>
      <c r="B288" t="s">
        <v>4</v>
      </c>
      <c r="C288" t="s">
        <v>5</v>
      </c>
      <c r="D288" t="s">
        <v>6</v>
      </c>
      <c r="E288" t="s">
        <v>7</v>
      </c>
      <c r="F288" t="s">
        <v>8</v>
      </c>
      <c r="G288" t="s">
        <v>9</v>
      </c>
      <c r="H288" t="s">
        <v>10</v>
      </c>
      <c r="I288" t="s">
        <v>11</v>
      </c>
      <c r="J288" t="s">
        <v>12</v>
      </c>
    </row>
    <row r="289">
      <c r="A289" t="n" s="4">
        <v>1.0</v>
      </c>
      <c r="B289" t="s" s="5">
        <v>223</v>
      </c>
      <c r="C289" t="s" s="5">
        <v>307</v>
      </c>
      <c r="D289" t="s" s="5">
        <v>15</v>
      </c>
      <c r="E289" s="5"/>
      <c r="F289" t="s" s="5">
        <v>209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2.0</v>
      </c>
      <c r="B290" t="s" s="5">
        <v>308</v>
      </c>
      <c r="C290" t="s" s="5">
        <v>309</v>
      </c>
      <c r="D290" t="s" s="5">
        <v>15</v>
      </c>
      <c r="E290" s="5"/>
      <c r="F290" t="s" s="5">
        <v>209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3.0</v>
      </c>
      <c r="B291" t="s" s="5">
        <v>308</v>
      </c>
      <c r="C291" t="s" s="5">
        <v>310</v>
      </c>
      <c r="D291" t="s" s="5">
        <v>15</v>
      </c>
      <c r="E291" s="5"/>
      <c r="F291" t="s" s="5">
        <v>209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4.0</v>
      </c>
      <c r="B292" t="s" s="5">
        <v>308</v>
      </c>
      <c r="C292" t="s" s="5">
        <v>311</v>
      </c>
      <c r="D292" t="s" s="5">
        <v>15</v>
      </c>
      <c r="E292" s="5"/>
      <c r="F292" t="s" s="5">
        <v>209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I293" t="s">
        <v>18</v>
      </c>
    </row>
    <row r="294">
      <c r="A294" s="3" t="s">
        <v>312</v>
      </c>
    </row>
    <row r="295">
      <c r="A295" s="7" t="s">
        <v>313</v>
      </c>
    </row>
    <row r="296" ht="50.0" customHeight="true" s="2" customFormat="true">
      <c r="A296" t="s">
        <v>3</v>
      </c>
      <c r="B296" t="s">
        <v>4</v>
      </c>
      <c r="C296" t="s">
        <v>5</v>
      </c>
      <c r="D296" t="s">
        <v>6</v>
      </c>
      <c r="E296" t="s">
        <v>7</v>
      </c>
      <c r="F296" t="s">
        <v>8</v>
      </c>
      <c r="G296" t="s">
        <v>9</v>
      </c>
      <c r="H296" t="s">
        <v>10</v>
      </c>
      <c r="I296" t="s">
        <v>11</v>
      </c>
      <c r="J296" t="s">
        <v>12</v>
      </c>
    </row>
    <row r="297">
      <c r="A297" t="n" s="4">
        <v>1.0</v>
      </c>
      <c r="B297" t="s" s="5">
        <v>57</v>
      </c>
      <c r="C297" t="s" s="5">
        <v>58</v>
      </c>
      <c r="D297" t="s" s="5">
        <v>15</v>
      </c>
      <c r="E297" s="5"/>
      <c r="F297" t="s" s="5">
        <v>16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2.0</v>
      </c>
      <c r="B298" t="s" s="5">
        <v>59</v>
      </c>
      <c r="C298" t="s" s="5">
        <v>60</v>
      </c>
      <c r="D298" t="s" s="5">
        <v>15</v>
      </c>
      <c r="E298" s="5"/>
      <c r="F298" t="s" s="5">
        <v>16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I299" t="s">
        <v>18</v>
      </c>
    </row>
    <row r="300">
      <c r="A300" s="3" t="s">
        <v>314</v>
      </c>
    </row>
    <row r="301">
      <c r="A301" s="7" t="s">
        <v>315</v>
      </c>
    </row>
    <row r="302" ht="50.0" customHeight="true" s="2" customFormat="true">
      <c r="A302" t="s">
        <v>3</v>
      </c>
      <c r="B302" t="s">
        <v>4</v>
      </c>
      <c r="C302" t="s">
        <v>5</v>
      </c>
      <c r="D302" t="s">
        <v>6</v>
      </c>
      <c r="E302" t="s">
        <v>7</v>
      </c>
      <c r="F302" t="s">
        <v>8</v>
      </c>
      <c r="G302" t="s">
        <v>9</v>
      </c>
      <c r="H302" t="s">
        <v>10</v>
      </c>
      <c r="I302" t="s">
        <v>11</v>
      </c>
      <c r="J302" t="s">
        <v>12</v>
      </c>
    </row>
    <row r="303">
      <c r="A303" t="n" s="4">
        <v>1.0</v>
      </c>
      <c r="B303" t="s" s="5">
        <v>13</v>
      </c>
      <c r="C303" t="s" s="5">
        <v>14</v>
      </c>
      <c r="D303" t="s" s="5">
        <v>15</v>
      </c>
      <c r="E303" s="5"/>
      <c r="F303" t="s" s="5">
        <v>220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2.0</v>
      </c>
      <c r="B304" t="s" s="5">
        <v>13</v>
      </c>
      <c r="C304" t="s" s="5">
        <v>14</v>
      </c>
      <c r="D304" t="s" s="5">
        <v>15</v>
      </c>
      <c r="E304" s="5"/>
      <c r="F304" t="s" s="5">
        <v>24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3.0</v>
      </c>
      <c r="B305" t="s" s="5">
        <v>13</v>
      </c>
      <c r="C305" t="s" s="5">
        <v>14</v>
      </c>
      <c r="D305" t="s" s="5">
        <v>15</v>
      </c>
      <c r="E305" s="5"/>
      <c r="F305" t="s" s="5">
        <v>24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4.0</v>
      </c>
      <c r="B306" t="s" s="5">
        <v>13</v>
      </c>
      <c r="C306" t="s" s="5">
        <v>14</v>
      </c>
      <c r="D306" t="s" s="5">
        <v>15</v>
      </c>
      <c r="E306" s="5"/>
      <c r="F306" t="s" s="5">
        <v>24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I307" t="s">
        <v>18</v>
      </c>
    </row>
    <row r="308">
      <c r="A308" s="3" t="s">
        <v>316</v>
      </c>
    </row>
    <row r="309">
      <c r="A309" s="7" t="s">
        <v>317</v>
      </c>
    </row>
    <row r="310" ht="50.0" customHeight="true" s="2" customFormat="true">
      <c r="A310" t="s">
        <v>3</v>
      </c>
      <c r="B310" t="s">
        <v>4</v>
      </c>
      <c r="C310" t="s">
        <v>5</v>
      </c>
      <c r="D310" t="s">
        <v>6</v>
      </c>
      <c r="E310" t="s">
        <v>7</v>
      </c>
      <c r="F310" t="s">
        <v>8</v>
      </c>
      <c r="G310" t="s">
        <v>9</v>
      </c>
      <c r="H310" t="s">
        <v>10</v>
      </c>
      <c r="I310" t="s">
        <v>11</v>
      </c>
      <c r="J310" t="s">
        <v>12</v>
      </c>
    </row>
    <row r="311">
      <c r="A311" t="n" s="4">
        <v>1.0</v>
      </c>
      <c r="B311" t="s" s="5">
        <v>13</v>
      </c>
      <c r="C311" t="s" s="5">
        <v>14</v>
      </c>
      <c r="D311" t="s" s="5">
        <v>15</v>
      </c>
      <c r="E311" s="5"/>
      <c r="F311" t="s" s="5">
        <v>24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I312" t="s">
        <v>18</v>
      </c>
    </row>
    <row r="313">
      <c r="A313" s="3" t="s">
        <v>318</v>
      </c>
    </row>
    <row r="314">
      <c r="A314" s="7" t="s">
        <v>319</v>
      </c>
    </row>
    <row r="315" ht="50.0" customHeight="true" s="2" customFormat="true">
      <c r="A315" t="s">
        <v>3</v>
      </c>
      <c r="B315" t="s">
        <v>4</v>
      </c>
      <c r="C315" t="s">
        <v>5</v>
      </c>
      <c r="D315" t="s">
        <v>6</v>
      </c>
      <c r="E315" t="s">
        <v>7</v>
      </c>
      <c r="F315" t="s">
        <v>8</v>
      </c>
      <c r="G315" t="s">
        <v>9</v>
      </c>
      <c r="H315" t="s">
        <v>10</v>
      </c>
      <c r="I315" t="s">
        <v>11</v>
      </c>
      <c r="J315" t="s">
        <v>12</v>
      </c>
    </row>
    <row r="316">
      <c r="A316" t="n" s="4">
        <v>1.0</v>
      </c>
      <c r="B316" t="s" s="5">
        <v>13</v>
      </c>
      <c r="C316" t="s" s="5">
        <v>14</v>
      </c>
      <c r="D316" t="s" s="5">
        <v>15</v>
      </c>
      <c r="E316" s="5"/>
      <c r="F316" t="s" s="5">
        <v>320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I317" t="s">
        <v>18</v>
      </c>
    </row>
    <row r="318">
      <c r="A318" s="3" t="s">
        <v>321</v>
      </c>
    </row>
    <row r="319">
      <c r="A319" s="7" t="s">
        <v>322</v>
      </c>
    </row>
    <row r="320" ht="50.0" customHeight="true" s="2" customFormat="true">
      <c r="A320" t="s">
        <v>3</v>
      </c>
      <c r="B320" t="s">
        <v>4</v>
      </c>
      <c r="C320" t="s">
        <v>5</v>
      </c>
      <c r="D320" t="s">
        <v>6</v>
      </c>
      <c r="E320" t="s">
        <v>7</v>
      </c>
      <c r="F320" t="s">
        <v>8</v>
      </c>
      <c r="G320" t="s">
        <v>9</v>
      </c>
      <c r="H320" t="s">
        <v>10</v>
      </c>
      <c r="I320" t="s">
        <v>11</v>
      </c>
      <c r="J320" t="s">
        <v>12</v>
      </c>
    </row>
    <row r="321">
      <c r="A321" t="n" s="4">
        <v>1.0</v>
      </c>
      <c r="B321" t="s" s="5">
        <v>38</v>
      </c>
      <c r="C321" t="s" s="5">
        <v>39</v>
      </c>
      <c r="D321" t="s" s="5">
        <v>15</v>
      </c>
      <c r="E321" s="5"/>
      <c r="F321" t="s" s="5">
        <v>40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I322" t="s">
        <v>18</v>
      </c>
    </row>
    <row r="323">
      <c r="A323" s="3" t="s">
        <v>323</v>
      </c>
    </row>
    <row r="324">
      <c r="A324" s="7" t="s">
        <v>324</v>
      </c>
    </row>
    <row r="325" ht="50.0" customHeight="true" s="2" customFormat="true">
      <c r="A325" t="s">
        <v>3</v>
      </c>
      <c r="B325" t="s">
        <v>4</v>
      </c>
      <c r="C325" t="s">
        <v>5</v>
      </c>
      <c r="D325" t="s">
        <v>6</v>
      </c>
      <c r="E325" t="s">
        <v>7</v>
      </c>
      <c r="F325" t="s">
        <v>8</v>
      </c>
      <c r="G325" t="s">
        <v>9</v>
      </c>
      <c r="H325" t="s">
        <v>10</v>
      </c>
      <c r="I325" t="s">
        <v>11</v>
      </c>
      <c r="J325" t="s">
        <v>12</v>
      </c>
    </row>
    <row r="326">
      <c r="A326" t="n" s="4">
        <v>1.0</v>
      </c>
      <c r="B326" t="s" s="5">
        <v>63</v>
      </c>
      <c r="C326" t="s" s="5">
        <v>64</v>
      </c>
      <c r="D326" t="s" s="5">
        <v>15</v>
      </c>
      <c r="E326" s="5"/>
      <c r="F326" t="s" s="5">
        <v>89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2.0</v>
      </c>
      <c r="B327" t="s" s="5">
        <v>116</v>
      </c>
      <c r="C327" t="s" s="5">
        <v>117</v>
      </c>
      <c r="D327" t="s" s="5">
        <v>15</v>
      </c>
      <c r="E327" s="5"/>
      <c r="F327" t="s" s="5">
        <v>44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3.0</v>
      </c>
      <c r="B328" t="s" s="5">
        <v>116</v>
      </c>
      <c r="C328" t="s" s="5">
        <v>117</v>
      </c>
      <c r="D328" t="s" s="5">
        <v>15</v>
      </c>
      <c r="E328" s="5"/>
      <c r="F328" t="s" s="5">
        <v>44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4.0</v>
      </c>
      <c r="B329" t="s" s="5">
        <v>66</v>
      </c>
      <c r="C329" t="s" s="5">
        <v>67</v>
      </c>
      <c r="D329" t="s" s="5">
        <v>15</v>
      </c>
      <c r="E329" s="5"/>
      <c r="F329" t="s" s="5">
        <v>40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5.0</v>
      </c>
      <c r="B330" t="s" s="5">
        <v>68</v>
      </c>
      <c r="C330" t="s" s="5">
        <v>69</v>
      </c>
      <c r="D330" t="s" s="5">
        <v>15</v>
      </c>
      <c r="E330" s="5"/>
      <c r="F330" t="s" s="5">
        <v>40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6.0</v>
      </c>
      <c r="B331" t="s" s="5">
        <v>70</v>
      </c>
      <c r="C331" t="s" s="5">
        <v>71</v>
      </c>
      <c r="D331" t="s" s="5">
        <v>15</v>
      </c>
      <c r="E331" s="5"/>
      <c r="F331" t="s" s="5">
        <v>56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7.0</v>
      </c>
      <c r="B332" t="s" s="5">
        <v>325</v>
      </c>
      <c r="C332" t="s" s="5">
        <v>326</v>
      </c>
      <c r="D332" t="s" s="5">
        <v>15</v>
      </c>
      <c r="E332" s="5"/>
      <c r="F332" t="s" s="5">
        <v>44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8.0</v>
      </c>
      <c r="B333" t="s" s="5">
        <v>72</v>
      </c>
      <c r="C333" t="s" s="5">
        <v>73</v>
      </c>
      <c r="D333" t="s" s="5">
        <v>15</v>
      </c>
      <c r="E333" s="5"/>
      <c r="F333" t="s" s="5">
        <v>44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9.0</v>
      </c>
      <c r="B334" t="s" s="5">
        <v>75</v>
      </c>
      <c r="C334" t="s" s="5">
        <v>76</v>
      </c>
      <c r="D334" t="s" s="5">
        <v>15</v>
      </c>
      <c r="E334" s="5"/>
      <c r="F334" t="s" s="5">
        <v>40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10.0</v>
      </c>
      <c r="B335" t="s" s="5">
        <v>327</v>
      </c>
      <c r="C335" t="s" s="5">
        <v>328</v>
      </c>
      <c r="D335" t="s" s="5">
        <v>15</v>
      </c>
      <c r="E335" s="5"/>
      <c r="F335" t="s" s="5">
        <v>40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11.0</v>
      </c>
      <c r="B336" t="s" s="5">
        <v>77</v>
      </c>
      <c r="C336" t="s" s="5">
        <v>78</v>
      </c>
      <c r="D336" t="s" s="5">
        <v>15</v>
      </c>
      <c r="E336" s="5"/>
      <c r="F336" t="s" s="5">
        <v>44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12.0</v>
      </c>
      <c r="B337" t="s" s="5">
        <v>118</v>
      </c>
      <c r="C337" t="s" s="5">
        <v>213</v>
      </c>
      <c r="D337" t="s" s="5">
        <v>15</v>
      </c>
      <c r="E337" s="5"/>
      <c r="F337" t="s" s="5">
        <v>44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13.0</v>
      </c>
      <c r="B338" t="s" s="5">
        <v>114</v>
      </c>
      <c r="C338" t="s" s="5">
        <v>139</v>
      </c>
      <c r="D338" t="s" s="5">
        <v>15</v>
      </c>
      <c r="E338" s="5"/>
      <c r="F338" t="s" s="5">
        <v>16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14.0</v>
      </c>
      <c r="B339" t="s" s="5">
        <v>81</v>
      </c>
      <c r="C339" t="s" s="5">
        <v>82</v>
      </c>
      <c r="D339" t="s" s="5">
        <v>15</v>
      </c>
      <c r="E339" s="5"/>
      <c r="F339" t="s" s="5">
        <v>198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15.0</v>
      </c>
      <c r="B340" t="s" s="5">
        <v>83</v>
      </c>
      <c r="C340" t="s" s="5">
        <v>84</v>
      </c>
      <c r="D340" t="s" s="5">
        <v>15</v>
      </c>
      <c r="E340" s="5"/>
      <c r="F340" t="s" s="5">
        <v>198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16.0</v>
      </c>
      <c r="B341" t="s" s="5">
        <v>85</v>
      </c>
      <c r="C341" t="s" s="5">
        <v>86</v>
      </c>
      <c r="D341" t="s" s="5">
        <v>15</v>
      </c>
      <c r="E341" s="5"/>
      <c r="F341" t="s" s="5">
        <v>127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17.0</v>
      </c>
      <c r="B342" t="s" s="5">
        <v>90</v>
      </c>
      <c r="C342" t="s" s="5">
        <v>91</v>
      </c>
      <c r="D342" t="s" s="5">
        <v>15</v>
      </c>
      <c r="E342" s="5"/>
      <c r="F342" t="s" s="5">
        <v>16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18.0</v>
      </c>
      <c r="B343" t="s" s="5">
        <v>92</v>
      </c>
      <c r="C343" t="s" s="5">
        <v>93</v>
      </c>
      <c r="D343" t="s" s="5">
        <v>15</v>
      </c>
      <c r="E343" s="5"/>
      <c r="F343" t="s" s="5">
        <v>16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19.0</v>
      </c>
      <c r="B344" t="s" s="5">
        <v>154</v>
      </c>
      <c r="C344" t="s" s="5">
        <v>201</v>
      </c>
      <c r="D344" t="s" s="5">
        <v>15</v>
      </c>
      <c r="E344" s="5"/>
      <c r="F344" t="s" s="5">
        <v>198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20.0</v>
      </c>
      <c r="B345" t="s" s="5">
        <v>96</v>
      </c>
      <c r="C345" t="s" s="5">
        <v>97</v>
      </c>
      <c r="D345" t="s" s="5">
        <v>15</v>
      </c>
      <c r="E345" s="5"/>
      <c r="F345" t="s" s="5">
        <v>16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21.0</v>
      </c>
      <c r="B346" t="s" s="5">
        <v>98</v>
      </c>
      <c r="C346" t="s" s="5">
        <v>99</v>
      </c>
      <c r="D346" t="s" s="5">
        <v>15</v>
      </c>
      <c r="E346" s="5"/>
      <c r="F346" t="s" s="5">
        <v>56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22.0</v>
      </c>
      <c r="B347" t="s" s="5">
        <v>100</v>
      </c>
      <c r="C347" t="s" s="5">
        <v>329</v>
      </c>
      <c r="D347" t="s" s="5">
        <v>15</v>
      </c>
      <c r="E347" s="5"/>
      <c r="F347" t="s" s="5">
        <v>16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23.0</v>
      </c>
      <c r="B348" t="s" s="5">
        <v>100</v>
      </c>
      <c r="C348" t="s" s="5">
        <v>329</v>
      </c>
      <c r="D348" t="s" s="5">
        <v>15</v>
      </c>
      <c r="E348" s="5"/>
      <c r="F348" t="s" s="5">
        <v>16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24.0</v>
      </c>
      <c r="B349" t="s" s="5">
        <v>122</v>
      </c>
      <c r="C349" t="s" s="5">
        <v>132</v>
      </c>
      <c r="D349" t="s" s="5">
        <v>15</v>
      </c>
      <c r="E349" s="5"/>
      <c r="F349" t="s" s="5">
        <v>89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25.0</v>
      </c>
      <c r="B350" t="s" s="5">
        <v>282</v>
      </c>
      <c r="C350" t="s" s="5">
        <v>330</v>
      </c>
      <c r="D350" t="s" s="5">
        <v>15</v>
      </c>
      <c r="E350" s="5"/>
      <c r="F350" t="s" s="5">
        <v>127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26.0</v>
      </c>
      <c r="B351" t="s" s="5">
        <v>142</v>
      </c>
      <c r="C351" t="s" s="5">
        <v>143</v>
      </c>
      <c r="D351" t="s" s="5">
        <v>15</v>
      </c>
      <c r="E351" s="5"/>
      <c r="F351" t="s" s="5">
        <v>16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27.0</v>
      </c>
      <c r="B352" t="s" s="5">
        <v>112</v>
      </c>
      <c r="C352" t="s" s="5">
        <v>210</v>
      </c>
      <c r="D352" t="s" s="5">
        <v>15</v>
      </c>
      <c r="E352" s="5"/>
      <c r="F352" t="s" s="5">
        <v>16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28.0</v>
      </c>
      <c r="B353" t="s" s="5">
        <v>103</v>
      </c>
      <c r="C353" t="s" s="5">
        <v>197</v>
      </c>
      <c r="D353" t="s" s="5">
        <v>15</v>
      </c>
      <c r="E353" s="5"/>
      <c r="F353" t="s" s="5">
        <v>65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29.0</v>
      </c>
      <c r="B354" t="s" s="5">
        <v>103</v>
      </c>
      <c r="C354" t="s" s="5">
        <v>197</v>
      </c>
      <c r="D354" t="s" s="5">
        <v>15</v>
      </c>
      <c r="E354" s="5"/>
      <c r="F354" t="s" s="5">
        <v>65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I355" t="s">
        <v>18</v>
      </c>
    </row>
    <row r="356">
      <c r="A356" s="3" t="s">
        <v>331</v>
      </c>
    </row>
    <row r="357">
      <c r="A357" s="7" t="s">
        <v>332</v>
      </c>
    </row>
    <row r="358" ht="50.0" customHeight="true" s="2" customFormat="true">
      <c r="A358" t="s">
        <v>3</v>
      </c>
      <c r="B358" t="s">
        <v>4</v>
      </c>
      <c r="C358" t="s">
        <v>5</v>
      </c>
      <c r="D358" t="s">
        <v>6</v>
      </c>
      <c r="E358" t="s">
        <v>7</v>
      </c>
      <c r="F358" t="s">
        <v>8</v>
      </c>
      <c r="G358" t="s">
        <v>9</v>
      </c>
      <c r="H358" t="s">
        <v>10</v>
      </c>
      <c r="I358" t="s">
        <v>11</v>
      </c>
      <c r="J358" t="s">
        <v>12</v>
      </c>
    </row>
    <row r="359">
      <c r="A359" t="n" s="4">
        <v>1.0</v>
      </c>
      <c r="B359" t="s" s="5">
        <v>178</v>
      </c>
      <c r="C359" t="s" s="5">
        <v>333</v>
      </c>
      <c r="D359" t="s" s="5">
        <v>15</v>
      </c>
      <c r="E359" s="5"/>
      <c r="F359" t="s" s="5">
        <v>16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2.0</v>
      </c>
      <c r="B360" t="s" s="5">
        <v>178</v>
      </c>
      <c r="C360" t="s" s="5">
        <v>333</v>
      </c>
      <c r="D360" t="s" s="5">
        <v>15</v>
      </c>
      <c r="E360" s="5"/>
      <c r="F360" t="s" s="5">
        <v>16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3.0</v>
      </c>
      <c r="B361" t="s" s="5">
        <v>178</v>
      </c>
      <c r="C361" t="s" s="5">
        <v>333</v>
      </c>
      <c r="D361" t="s" s="5">
        <v>15</v>
      </c>
      <c r="E361" s="5"/>
      <c r="F361" t="s" s="5">
        <v>16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4.0</v>
      </c>
      <c r="B362" t="s" s="5">
        <v>178</v>
      </c>
      <c r="C362" t="s" s="5">
        <v>333</v>
      </c>
      <c r="D362" t="s" s="5">
        <v>15</v>
      </c>
      <c r="E362" s="5"/>
      <c r="F362" t="s" s="5">
        <v>56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5.0</v>
      </c>
      <c r="B363" t="s" s="5">
        <v>178</v>
      </c>
      <c r="C363" t="s" s="5">
        <v>333</v>
      </c>
      <c r="D363" t="s" s="5">
        <v>15</v>
      </c>
      <c r="E363" s="5"/>
      <c r="F363" t="s" s="5">
        <v>56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I364" t="s">
        <v>18</v>
      </c>
    </row>
    <row r="365">
      <c r="A365" s="3" t="s">
        <v>334</v>
      </c>
    </row>
    <row r="366">
      <c r="A366" s="7" t="s">
        <v>335</v>
      </c>
    </row>
    <row r="367" ht="50.0" customHeight="true" s="2" customFormat="true">
      <c r="A367" t="s">
        <v>3</v>
      </c>
      <c r="B367" t="s">
        <v>4</v>
      </c>
      <c r="C367" t="s">
        <v>5</v>
      </c>
      <c r="D367" t="s">
        <v>6</v>
      </c>
      <c r="E367" t="s">
        <v>7</v>
      </c>
      <c r="F367" t="s">
        <v>8</v>
      </c>
      <c r="G367" t="s">
        <v>9</v>
      </c>
      <c r="H367" t="s">
        <v>10</v>
      </c>
      <c r="I367" t="s">
        <v>11</v>
      </c>
      <c r="J367" t="s">
        <v>12</v>
      </c>
    </row>
    <row r="368">
      <c r="A368" t="n" s="4">
        <v>1.0</v>
      </c>
      <c r="B368" t="s" s="5">
        <v>178</v>
      </c>
      <c r="C368" t="s" s="5">
        <v>333</v>
      </c>
      <c r="D368" t="s" s="5">
        <v>15</v>
      </c>
      <c r="E368" s="5"/>
      <c r="F368" t="s" s="5">
        <v>56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I369" t="s">
        <v>18</v>
      </c>
    </row>
    <row r="370">
      <c r="A370" s="3" t="s">
        <v>336</v>
      </c>
    </row>
    <row r="371">
      <c r="A371" s="7" t="s">
        <v>337</v>
      </c>
    </row>
    <row r="372" ht="50.0" customHeight="true" s="2" customFormat="true">
      <c r="A372" t="s">
        <v>3</v>
      </c>
      <c r="B372" t="s">
        <v>4</v>
      </c>
      <c r="C372" t="s">
        <v>5</v>
      </c>
      <c r="D372" t="s">
        <v>6</v>
      </c>
      <c r="E372" t="s">
        <v>7</v>
      </c>
      <c r="F372" t="s">
        <v>8</v>
      </c>
      <c r="G372" t="s">
        <v>9</v>
      </c>
      <c r="H372" t="s">
        <v>10</v>
      </c>
      <c r="I372" t="s">
        <v>11</v>
      </c>
      <c r="J372" t="s">
        <v>12</v>
      </c>
    </row>
    <row r="373">
      <c r="A373" t="n" s="4">
        <v>1.0</v>
      </c>
      <c r="B373" t="s" s="5">
        <v>178</v>
      </c>
      <c r="C373" t="s" s="5">
        <v>333</v>
      </c>
      <c r="D373" t="s" s="5">
        <v>15</v>
      </c>
      <c r="E373" s="5"/>
      <c r="F373" t="s" s="5">
        <v>56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I374" t="s">
        <v>18</v>
      </c>
    </row>
    <row r="375">
      <c r="A375" s="3" t="s">
        <v>338</v>
      </c>
    </row>
    <row r="376">
      <c r="A376" s="7" t="s">
        <v>339</v>
      </c>
    </row>
    <row r="377" ht="50.0" customHeight="true" s="2" customFormat="true">
      <c r="A377" t="s">
        <v>3</v>
      </c>
      <c r="B377" t="s">
        <v>4</v>
      </c>
      <c r="C377" t="s">
        <v>5</v>
      </c>
      <c r="D377" t="s">
        <v>6</v>
      </c>
      <c r="E377" t="s">
        <v>7</v>
      </c>
      <c r="F377" t="s">
        <v>8</v>
      </c>
      <c r="G377" t="s">
        <v>9</v>
      </c>
      <c r="H377" t="s">
        <v>10</v>
      </c>
      <c r="I377" t="s">
        <v>11</v>
      </c>
      <c r="J377" t="s">
        <v>12</v>
      </c>
    </row>
    <row r="378">
      <c r="A378" t="n" s="4">
        <v>1.0</v>
      </c>
      <c r="B378" t="s" s="5">
        <v>30</v>
      </c>
      <c r="C378" t="s" s="5">
        <v>340</v>
      </c>
      <c r="D378" t="s" s="5">
        <v>15</v>
      </c>
      <c r="E378" s="5"/>
      <c r="F378" t="s" s="5">
        <v>341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2.0</v>
      </c>
      <c r="B379" t="s" s="5">
        <v>30</v>
      </c>
      <c r="C379" t="s" s="5">
        <v>340</v>
      </c>
      <c r="D379" t="s" s="5">
        <v>15</v>
      </c>
      <c r="E379" s="5"/>
      <c r="F379" t="s" s="5">
        <v>342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3.0</v>
      </c>
      <c r="B380" t="s" s="5">
        <v>30</v>
      </c>
      <c r="C380" t="s" s="5">
        <v>340</v>
      </c>
      <c r="D380" t="s" s="5">
        <v>15</v>
      </c>
      <c r="E380" s="5"/>
      <c r="F380" t="s" s="5">
        <v>343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4.0</v>
      </c>
      <c r="B381" t="s" s="5">
        <v>30</v>
      </c>
      <c r="C381" t="s" s="5">
        <v>340</v>
      </c>
      <c r="D381" t="s" s="5">
        <v>15</v>
      </c>
      <c r="E381" s="5"/>
      <c r="F381" t="s" s="5">
        <v>151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5.0</v>
      </c>
      <c r="B382" t="s" s="5">
        <v>30</v>
      </c>
      <c r="C382" t="s" s="5">
        <v>340</v>
      </c>
      <c r="D382" t="s" s="5">
        <v>15</v>
      </c>
      <c r="E382" s="5"/>
      <c r="F382" t="s" s="5">
        <v>196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6.0</v>
      </c>
      <c r="B383" t="s" s="5">
        <v>30</v>
      </c>
      <c r="C383" t="s" s="5">
        <v>340</v>
      </c>
      <c r="D383" t="s" s="5">
        <v>15</v>
      </c>
      <c r="E383" s="5"/>
      <c r="F383" t="s" s="5">
        <v>198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7.0</v>
      </c>
      <c r="B384" t="s" s="5">
        <v>30</v>
      </c>
      <c r="C384" t="s" s="5">
        <v>340</v>
      </c>
      <c r="D384" t="s" s="5">
        <v>15</v>
      </c>
      <c r="E384" s="5"/>
      <c r="F384" t="s" s="5">
        <v>196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A385" t="n" s="4">
        <v>8.0</v>
      </c>
      <c r="B385" t="s" s="5">
        <v>30</v>
      </c>
      <c r="C385" t="s" s="5">
        <v>340</v>
      </c>
      <c r="D385" t="s" s="5">
        <v>15</v>
      </c>
      <c r="E385" s="5"/>
      <c r="F385" t="s" s="5">
        <v>74</v>
      </c>
      <c r="G385" t="s" s="5">
        <v>17</v>
      </c>
      <c r="H385" t="s" s="5">
        <v>17</v>
      </c>
      <c r="I385" t="s" s="5">
        <v>17</v>
      </c>
      <c r="J385" s="5">
        <f>I385*F385</f>
      </c>
    </row>
    <row r="386">
      <c r="A386" t="n" s="4">
        <v>9.0</v>
      </c>
      <c r="B386" t="s" s="5">
        <v>30</v>
      </c>
      <c r="C386" t="s" s="5">
        <v>340</v>
      </c>
      <c r="D386" t="s" s="5">
        <v>15</v>
      </c>
      <c r="E386" s="5"/>
      <c r="F386" t="s" s="5">
        <v>151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A387" t="n" s="4">
        <v>10.0</v>
      </c>
      <c r="B387" t="s" s="5">
        <v>30</v>
      </c>
      <c r="C387" t="s" s="5">
        <v>340</v>
      </c>
      <c r="D387" t="s" s="5">
        <v>15</v>
      </c>
      <c r="E387" s="5"/>
      <c r="F387" t="s" s="5">
        <v>320</v>
      </c>
      <c r="G387" t="s" s="5">
        <v>17</v>
      </c>
      <c r="H387" t="s" s="5">
        <v>17</v>
      </c>
      <c r="I387" t="s" s="5">
        <v>17</v>
      </c>
      <c r="J387" s="5">
        <f>I387*F387</f>
      </c>
    </row>
    <row r="388">
      <c r="A388" t="n" s="4">
        <v>11.0</v>
      </c>
      <c r="B388" t="s" s="5">
        <v>30</v>
      </c>
      <c r="C388" t="s" s="5">
        <v>340</v>
      </c>
      <c r="D388" t="s" s="5">
        <v>15</v>
      </c>
      <c r="E388" s="5"/>
      <c r="F388" t="s" s="5">
        <v>320</v>
      </c>
      <c r="G388" t="s" s="5">
        <v>17</v>
      </c>
      <c r="H388" t="s" s="5">
        <v>17</v>
      </c>
      <c r="I388" t="s" s="5">
        <v>17</v>
      </c>
      <c r="J388" s="5">
        <f>I388*F388</f>
      </c>
    </row>
    <row r="389">
      <c r="A389" t="n" s="4">
        <v>12.0</v>
      </c>
      <c r="B389" t="s" s="5">
        <v>30</v>
      </c>
      <c r="C389" t="s" s="5">
        <v>340</v>
      </c>
      <c r="D389" t="s" s="5">
        <v>15</v>
      </c>
      <c r="E389" s="5"/>
      <c r="F389" t="s" s="5">
        <v>320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13.0</v>
      </c>
      <c r="B390" t="s" s="5">
        <v>30</v>
      </c>
      <c r="C390" t="s" s="5">
        <v>340</v>
      </c>
      <c r="D390" t="s" s="5">
        <v>15</v>
      </c>
      <c r="E390" s="5"/>
      <c r="F390" t="s" s="5">
        <v>151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14.0</v>
      </c>
      <c r="B391" t="s" s="5">
        <v>30</v>
      </c>
      <c r="C391" t="s" s="5">
        <v>344</v>
      </c>
      <c r="D391" t="s" s="5">
        <v>15</v>
      </c>
      <c r="E391" s="5"/>
      <c r="F391" t="s" s="5">
        <v>151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15.0</v>
      </c>
      <c r="B392" t="s" s="5">
        <v>30</v>
      </c>
      <c r="C392" t="s" s="5">
        <v>345</v>
      </c>
      <c r="D392" t="s" s="5">
        <v>15</v>
      </c>
      <c r="E392" s="5"/>
      <c r="F392" t="s" s="5">
        <v>151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16.0</v>
      </c>
      <c r="B393" t="s" s="5">
        <v>32</v>
      </c>
      <c r="C393" t="s" s="5">
        <v>346</v>
      </c>
      <c r="D393" t="s" s="5">
        <v>15</v>
      </c>
      <c r="E393" s="5"/>
      <c r="F393" t="s" s="5">
        <v>151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17.0</v>
      </c>
      <c r="B394" t="s" s="5">
        <v>32</v>
      </c>
      <c r="C394" t="s" s="5">
        <v>346</v>
      </c>
      <c r="D394" t="s" s="5">
        <v>15</v>
      </c>
      <c r="E394" s="5"/>
      <c r="F394" t="s" s="5">
        <v>320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A395" t="n" s="4">
        <v>18.0</v>
      </c>
      <c r="B395" t="s" s="5">
        <v>32</v>
      </c>
      <c r="C395" t="s" s="5">
        <v>346</v>
      </c>
      <c r="D395" t="s" s="5">
        <v>15</v>
      </c>
      <c r="E395" s="5"/>
      <c r="F395" t="s" s="5">
        <v>347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A396" t="n" s="4">
        <v>19.0</v>
      </c>
      <c r="B396" t="s" s="5">
        <v>32</v>
      </c>
      <c r="C396" t="s" s="5">
        <v>346</v>
      </c>
      <c r="D396" t="s" s="5">
        <v>15</v>
      </c>
      <c r="E396" s="5"/>
      <c r="F396" t="s" s="5">
        <v>56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A397" t="n" s="4">
        <v>20.0</v>
      </c>
      <c r="B397" t="s" s="5">
        <v>32</v>
      </c>
      <c r="C397" t="s" s="5">
        <v>346</v>
      </c>
      <c r="D397" t="s" s="5">
        <v>15</v>
      </c>
      <c r="E397" s="5"/>
      <c r="F397" t="s" s="5">
        <v>320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21.0</v>
      </c>
      <c r="B398" t="s" s="5">
        <v>32</v>
      </c>
      <c r="C398" t="s" s="5">
        <v>346</v>
      </c>
      <c r="D398" t="s" s="5">
        <v>15</v>
      </c>
      <c r="E398" s="5"/>
      <c r="F398" t="s" s="5">
        <v>151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A399" t="n" s="4">
        <v>22.0</v>
      </c>
      <c r="B399" t="s" s="5">
        <v>32</v>
      </c>
      <c r="C399" t="s" s="5">
        <v>346</v>
      </c>
      <c r="D399" t="s" s="5">
        <v>15</v>
      </c>
      <c r="E399" s="5"/>
      <c r="F399" t="s" s="5">
        <v>151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23.0</v>
      </c>
      <c r="B400" t="s" s="5">
        <v>32</v>
      </c>
      <c r="C400" t="s" s="5">
        <v>346</v>
      </c>
      <c r="D400" t="s" s="5">
        <v>15</v>
      </c>
      <c r="E400" s="5"/>
      <c r="F400" t="s" s="5">
        <v>151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24.0</v>
      </c>
      <c r="B401" t="s" s="5">
        <v>32</v>
      </c>
      <c r="C401" t="s" s="5">
        <v>346</v>
      </c>
      <c r="D401" t="s" s="5">
        <v>15</v>
      </c>
      <c r="E401" s="5"/>
      <c r="F401" t="s" s="5">
        <v>151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A402" t="n" s="4">
        <v>25.0</v>
      </c>
      <c r="B402" t="s" s="5">
        <v>32</v>
      </c>
      <c r="C402" t="s" s="5">
        <v>346</v>
      </c>
      <c r="D402" t="s" s="5">
        <v>15</v>
      </c>
      <c r="E402" s="5"/>
      <c r="F402" t="s" s="5">
        <v>151</v>
      </c>
      <c r="G402" t="s" s="5">
        <v>17</v>
      </c>
      <c r="H402" t="s" s="5">
        <v>17</v>
      </c>
      <c r="I402" t="s" s="5">
        <v>17</v>
      </c>
      <c r="J402" s="5">
        <f>I402*F402</f>
      </c>
    </row>
    <row r="403">
      <c r="A403" t="n" s="4">
        <v>26.0</v>
      </c>
      <c r="B403" t="s" s="5">
        <v>32</v>
      </c>
      <c r="C403" t="s" s="5">
        <v>346</v>
      </c>
      <c r="D403" t="s" s="5">
        <v>15</v>
      </c>
      <c r="E403" s="5"/>
      <c r="F403" t="s" s="5">
        <v>348</v>
      </c>
      <c r="G403" t="s" s="5">
        <v>17</v>
      </c>
      <c r="H403" t="s" s="5">
        <v>17</v>
      </c>
      <c r="I403" t="s" s="5">
        <v>17</v>
      </c>
      <c r="J403" s="5">
        <f>I403*F403</f>
      </c>
    </row>
    <row r="404">
      <c r="A404" t="n" s="4">
        <v>27.0</v>
      </c>
      <c r="B404" t="s" s="5">
        <v>32</v>
      </c>
      <c r="C404" t="s" s="5">
        <v>346</v>
      </c>
      <c r="D404" t="s" s="5">
        <v>15</v>
      </c>
      <c r="E404" s="5"/>
      <c r="F404" t="s" s="5">
        <v>198</v>
      </c>
      <c r="G404" t="s" s="5">
        <v>17</v>
      </c>
      <c r="H404" t="s" s="5">
        <v>17</v>
      </c>
      <c r="I404" t="s" s="5">
        <v>17</v>
      </c>
      <c r="J404" s="5">
        <f>I404*F404</f>
      </c>
    </row>
    <row r="405">
      <c r="A405" t="n" s="4">
        <v>28.0</v>
      </c>
      <c r="B405" t="s" s="5">
        <v>32</v>
      </c>
      <c r="C405" t="s" s="5">
        <v>346</v>
      </c>
      <c r="D405" t="s" s="5">
        <v>15</v>
      </c>
      <c r="E405" s="5"/>
      <c r="F405" t="s" s="5">
        <v>151</v>
      </c>
      <c r="G405" t="s" s="5">
        <v>17</v>
      </c>
      <c r="H405" t="s" s="5">
        <v>17</v>
      </c>
      <c r="I405" t="s" s="5">
        <v>17</v>
      </c>
      <c r="J405" s="5">
        <f>I405*F405</f>
      </c>
    </row>
    <row r="406">
      <c r="A406" t="n" s="4">
        <v>29.0</v>
      </c>
      <c r="B406" t="s" s="5">
        <v>32</v>
      </c>
      <c r="C406" t="s" s="5">
        <v>346</v>
      </c>
      <c r="D406" t="s" s="5">
        <v>15</v>
      </c>
      <c r="E406" s="5"/>
      <c r="F406" t="s" s="5">
        <v>151</v>
      </c>
      <c r="G406" t="s" s="5">
        <v>17</v>
      </c>
      <c r="H406" t="s" s="5">
        <v>17</v>
      </c>
      <c r="I406" t="s" s="5">
        <v>17</v>
      </c>
      <c r="J406" s="5">
        <f>I406*F406</f>
      </c>
    </row>
    <row r="407">
      <c r="I407" t="s">
        <v>18</v>
      </c>
    </row>
    <row r="408">
      <c r="A408" s="3" t="s">
        <v>349</v>
      </c>
    </row>
    <row r="409">
      <c r="A409" s="7" t="s">
        <v>350</v>
      </c>
    </row>
    <row r="410" ht="50.0" customHeight="true" s="2" customFormat="true">
      <c r="A410" t="s">
        <v>3</v>
      </c>
      <c r="B410" t="s">
        <v>4</v>
      </c>
      <c r="C410" t="s">
        <v>5</v>
      </c>
      <c r="D410" t="s">
        <v>6</v>
      </c>
      <c r="E410" t="s">
        <v>7</v>
      </c>
      <c r="F410" t="s">
        <v>8</v>
      </c>
      <c r="G410" t="s">
        <v>9</v>
      </c>
      <c r="H410" t="s">
        <v>10</v>
      </c>
      <c r="I410" t="s">
        <v>11</v>
      </c>
      <c r="J410" t="s">
        <v>12</v>
      </c>
    </row>
    <row r="411">
      <c r="A411" t="n" s="4">
        <v>1.0</v>
      </c>
      <c r="B411" t="s" s="5">
        <v>30</v>
      </c>
      <c r="C411" t="s" s="5">
        <v>234</v>
      </c>
      <c r="D411" t="s" s="5">
        <v>15</v>
      </c>
      <c r="E411" s="5"/>
      <c r="F411" t="s" s="5">
        <v>198</v>
      </c>
      <c r="G411" t="s" s="5">
        <v>17</v>
      </c>
      <c r="H411" t="s" s="5">
        <v>17</v>
      </c>
      <c r="I411" t="s" s="5">
        <v>17</v>
      </c>
      <c r="J411" s="5">
        <f>I411*F411</f>
      </c>
    </row>
    <row r="412">
      <c r="A412" t="n" s="4">
        <v>2.0</v>
      </c>
      <c r="B412" t="s" s="5">
        <v>32</v>
      </c>
      <c r="C412" t="s" s="5">
        <v>236</v>
      </c>
      <c r="D412" t="s" s="5">
        <v>15</v>
      </c>
      <c r="E412" s="5"/>
      <c r="F412" t="s" s="5">
        <v>198</v>
      </c>
      <c r="G412" t="s" s="5">
        <v>17</v>
      </c>
      <c r="H412" t="s" s="5">
        <v>17</v>
      </c>
      <c r="I412" t="s" s="5">
        <v>17</v>
      </c>
      <c r="J412" s="5">
        <f>I412*F412</f>
      </c>
    </row>
    <row r="413">
      <c r="I413" t="s">
        <v>18</v>
      </c>
    </row>
    <row r="414">
      <c r="A414" s="3" t="s">
        <v>351</v>
      </c>
    </row>
    <row r="415">
      <c r="A415" s="7" t="s">
        <v>352</v>
      </c>
    </row>
    <row r="416" ht="50.0" customHeight="true" s="2" customFormat="true">
      <c r="A416" t="s">
        <v>3</v>
      </c>
      <c r="B416" t="s">
        <v>4</v>
      </c>
      <c r="C416" t="s">
        <v>5</v>
      </c>
      <c r="D416" t="s">
        <v>6</v>
      </c>
      <c r="E416" t="s">
        <v>7</v>
      </c>
      <c r="F416" t="s">
        <v>8</v>
      </c>
      <c r="G416" t="s">
        <v>9</v>
      </c>
      <c r="H416" t="s">
        <v>10</v>
      </c>
      <c r="I416" t="s">
        <v>11</v>
      </c>
      <c r="J416" t="s">
        <v>12</v>
      </c>
    </row>
    <row r="417">
      <c r="A417" t="n" s="4">
        <v>1.0</v>
      </c>
      <c r="B417" t="s" s="5">
        <v>38</v>
      </c>
      <c r="C417" t="s" s="5">
        <v>39</v>
      </c>
      <c r="D417" t="s" s="5">
        <v>15</v>
      </c>
      <c r="E417" s="5"/>
      <c r="F417" t="s" s="5">
        <v>220</v>
      </c>
      <c r="G417" t="s" s="5">
        <v>17</v>
      </c>
      <c r="H417" t="s" s="5">
        <v>17</v>
      </c>
      <c r="I417" t="s" s="5">
        <v>17</v>
      </c>
      <c r="J417" s="5">
        <f>I417*F417</f>
      </c>
    </row>
    <row r="418">
      <c r="A418" t="n" s="4">
        <v>2.0</v>
      </c>
      <c r="B418" t="s" s="5">
        <v>38</v>
      </c>
      <c r="C418" t="s" s="5">
        <v>39</v>
      </c>
      <c r="D418" t="s" s="5">
        <v>15</v>
      </c>
      <c r="E418" s="5"/>
      <c r="F418" t="s" s="5">
        <v>16</v>
      </c>
      <c r="G418" t="s" s="5">
        <v>17</v>
      </c>
      <c r="H418" t="s" s="5">
        <v>17</v>
      </c>
      <c r="I418" t="s" s="5">
        <v>17</v>
      </c>
      <c r="J418" s="5">
        <f>I418*F418</f>
      </c>
    </row>
    <row r="419">
      <c r="A419" t="n" s="4">
        <v>3.0</v>
      </c>
      <c r="B419" t="s" s="5">
        <v>38</v>
      </c>
      <c r="C419" t="s" s="5">
        <v>39</v>
      </c>
      <c r="D419" t="s" s="5">
        <v>15</v>
      </c>
      <c r="E419" s="5"/>
      <c r="F419" t="s" s="5">
        <v>127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I420" t="s">
        <v>18</v>
      </c>
    </row>
    <row r="421">
      <c r="A421" s="3" t="s">
        <v>353</v>
      </c>
    </row>
    <row r="422">
      <c r="A422" s="7" t="s">
        <v>354</v>
      </c>
    </row>
    <row r="423" ht="50.0" customHeight="true" s="2" customFormat="true">
      <c r="A423" t="s">
        <v>3</v>
      </c>
      <c r="B423" t="s">
        <v>4</v>
      </c>
      <c r="C423" t="s">
        <v>5</v>
      </c>
      <c r="D423" t="s">
        <v>6</v>
      </c>
      <c r="E423" t="s">
        <v>7</v>
      </c>
      <c r="F423" t="s">
        <v>8</v>
      </c>
      <c r="G423" t="s">
        <v>9</v>
      </c>
      <c r="H423" t="s">
        <v>10</v>
      </c>
      <c r="I423" t="s">
        <v>11</v>
      </c>
      <c r="J423" t="s">
        <v>12</v>
      </c>
    </row>
    <row r="424">
      <c r="A424" t="n" s="4">
        <v>1.0</v>
      </c>
      <c r="B424" t="s" s="5">
        <v>38</v>
      </c>
      <c r="C424" t="s" s="5">
        <v>39</v>
      </c>
      <c r="D424" t="s" s="5">
        <v>15</v>
      </c>
      <c r="E424" s="5"/>
      <c r="F424" t="s" s="5">
        <v>242</v>
      </c>
      <c r="G424" t="s" s="5">
        <v>17</v>
      </c>
      <c r="H424" t="s" s="5">
        <v>17</v>
      </c>
      <c r="I424" t="s" s="5">
        <v>17</v>
      </c>
      <c r="J424" s="5">
        <f>I424*F424</f>
      </c>
    </row>
    <row r="425">
      <c r="I425" t="s">
        <v>18</v>
      </c>
    </row>
    <row r="426">
      <c r="A426" s="3" t="s">
        <v>355</v>
      </c>
    </row>
    <row r="427">
      <c r="A427" s="7" t="s">
        <v>356</v>
      </c>
    </row>
    <row r="428" ht="50.0" customHeight="true" s="2" customFormat="true">
      <c r="A428" t="s">
        <v>3</v>
      </c>
      <c r="B428" t="s">
        <v>4</v>
      </c>
      <c r="C428" t="s">
        <v>5</v>
      </c>
      <c r="D428" t="s">
        <v>6</v>
      </c>
      <c r="E428" t="s">
        <v>7</v>
      </c>
      <c r="F428" t="s">
        <v>8</v>
      </c>
      <c r="G428" t="s">
        <v>9</v>
      </c>
      <c r="H428" t="s">
        <v>10</v>
      </c>
      <c r="I428" t="s">
        <v>11</v>
      </c>
      <c r="J428" t="s">
        <v>12</v>
      </c>
    </row>
    <row r="429">
      <c r="A429" t="n" s="4">
        <v>1.0</v>
      </c>
      <c r="B429" t="s" s="5">
        <v>63</v>
      </c>
      <c r="C429" t="s" s="5">
        <v>64</v>
      </c>
      <c r="D429" t="s" s="5">
        <v>15</v>
      </c>
      <c r="E429" s="5"/>
      <c r="F429" t="s" s="5">
        <v>357</v>
      </c>
      <c r="G429" t="s" s="5">
        <v>17</v>
      </c>
      <c r="H429" t="s" s="5">
        <v>17</v>
      </c>
      <c r="I429" t="s" s="5">
        <v>17</v>
      </c>
      <c r="J429" s="5">
        <f>I429*F429</f>
      </c>
    </row>
    <row r="430">
      <c r="A430" t="n" s="4">
        <v>2.0</v>
      </c>
      <c r="B430" t="s" s="5">
        <v>149</v>
      </c>
      <c r="C430" t="s" s="5">
        <v>214</v>
      </c>
      <c r="D430" t="s" s="5">
        <v>15</v>
      </c>
      <c r="E430" s="5"/>
      <c r="F430" t="s" s="5">
        <v>127</v>
      </c>
      <c r="G430" t="s" s="5">
        <v>17</v>
      </c>
      <c r="H430" t="s" s="5">
        <v>17</v>
      </c>
      <c r="I430" t="s" s="5">
        <v>17</v>
      </c>
      <c r="J430" s="5">
        <f>I430*F430</f>
      </c>
    </row>
    <row r="431">
      <c r="A431" t="n" s="4">
        <v>3.0</v>
      </c>
      <c r="B431" t="s" s="5">
        <v>59</v>
      </c>
      <c r="C431" t="s" s="5">
        <v>60</v>
      </c>
      <c r="D431" t="s" s="5">
        <v>15</v>
      </c>
      <c r="E431" s="5"/>
      <c r="F431" t="s" s="5">
        <v>196</v>
      </c>
      <c r="G431" t="s" s="5">
        <v>17</v>
      </c>
      <c r="H431" t="s" s="5">
        <v>17</v>
      </c>
      <c r="I431" t="s" s="5">
        <v>17</v>
      </c>
      <c r="J431" s="5">
        <f>I431*F431</f>
      </c>
    </row>
    <row r="432">
      <c r="A432" t="n" s="4">
        <v>4.0</v>
      </c>
      <c r="B432" t="s" s="5">
        <v>116</v>
      </c>
      <c r="C432" t="s" s="5">
        <v>117</v>
      </c>
      <c r="D432" t="s" s="5">
        <v>15</v>
      </c>
      <c r="E432" s="5"/>
      <c r="F432" t="s" s="5">
        <v>127</v>
      </c>
      <c r="G432" t="s" s="5">
        <v>17</v>
      </c>
      <c r="H432" t="s" s="5">
        <v>17</v>
      </c>
      <c r="I432" t="s" s="5">
        <v>17</v>
      </c>
      <c r="J432" s="5">
        <f>I432*F432</f>
      </c>
    </row>
    <row r="433">
      <c r="A433" t="n" s="4">
        <v>5.0</v>
      </c>
      <c r="B433" t="s" s="5">
        <v>116</v>
      </c>
      <c r="C433" t="s" s="5">
        <v>117</v>
      </c>
      <c r="D433" t="s" s="5">
        <v>15</v>
      </c>
      <c r="E433" s="5"/>
      <c r="F433" t="s" s="5">
        <v>16</v>
      </c>
      <c r="G433" t="s" s="5">
        <v>17</v>
      </c>
      <c r="H433" t="s" s="5">
        <v>17</v>
      </c>
      <c r="I433" t="s" s="5">
        <v>17</v>
      </c>
      <c r="J433" s="5">
        <f>I433*F433</f>
      </c>
    </row>
    <row r="434">
      <c r="A434" t="n" s="4">
        <v>6.0</v>
      </c>
      <c r="B434" t="s" s="5">
        <v>116</v>
      </c>
      <c r="C434" t="s" s="5">
        <v>117</v>
      </c>
      <c r="D434" t="s" s="5">
        <v>15</v>
      </c>
      <c r="E434" s="5"/>
      <c r="F434" t="s" s="5">
        <v>242</v>
      </c>
      <c r="G434" t="s" s="5">
        <v>17</v>
      </c>
      <c r="H434" t="s" s="5">
        <v>17</v>
      </c>
      <c r="I434" t="s" s="5">
        <v>17</v>
      </c>
      <c r="J434" s="5">
        <f>I434*F434</f>
      </c>
    </row>
    <row r="435">
      <c r="A435" t="n" s="4">
        <v>7.0</v>
      </c>
      <c r="B435" t="s" s="5">
        <v>247</v>
      </c>
      <c r="C435" t="s" s="5">
        <v>248</v>
      </c>
      <c r="D435" t="s" s="5">
        <v>15</v>
      </c>
      <c r="E435" s="5"/>
      <c r="F435" t="s" s="5">
        <v>151</v>
      </c>
      <c r="G435" t="s" s="5">
        <v>17</v>
      </c>
      <c r="H435" t="s" s="5">
        <v>17</v>
      </c>
      <c r="I435" t="s" s="5">
        <v>17</v>
      </c>
      <c r="J435" s="5">
        <f>I435*F435</f>
      </c>
    </row>
    <row r="436">
      <c r="A436" t="n" s="4">
        <v>8.0</v>
      </c>
      <c r="B436" t="s" s="5">
        <v>358</v>
      </c>
      <c r="C436" t="s" s="5">
        <v>359</v>
      </c>
      <c r="D436" t="s" s="5">
        <v>15</v>
      </c>
      <c r="E436" s="5"/>
      <c r="F436" t="s" s="5">
        <v>151</v>
      </c>
      <c r="G436" t="s" s="5">
        <v>17</v>
      </c>
      <c r="H436" t="s" s="5">
        <v>17</v>
      </c>
      <c r="I436" t="s" s="5">
        <v>17</v>
      </c>
      <c r="J436" s="5">
        <f>I436*F436</f>
      </c>
    </row>
    <row r="437">
      <c r="A437" t="n" s="4">
        <v>9.0</v>
      </c>
      <c r="B437" t="s" s="5">
        <v>68</v>
      </c>
      <c r="C437" t="s" s="5">
        <v>69</v>
      </c>
      <c r="D437" t="s" s="5">
        <v>15</v>
      </c>
      <c r="E437" s="5"/>
      <c r="F437" t="s" s="5">
        <v>287</v>
      </c>
      <c r="G437" t="s" s="5">
        <v>17</v>
      </c>
      <c r="H437" t="s" s="5">
        <v>17</v>
      </c>
      <c r="I437" t="s" s="5">
        <v>17</v>
      </c>
      <c r="J437" s="5">
        <f>I437*F437</f>
      </c>
    </row>
    <row r="438">
      <c r="A438" t="n" s="4">
        <v>10.0</v>
      </c>
      <c r="B438" t="s" s="5">
        <v>68</v>
      </c>
      <c r="C438" t="s" s="5">
        <v>69</v>
      </c>
      <c r="D438" t="s" s="5">
        <v>15</v>
      </c>
      <c r="E438" s="5"/>
      <c r="F438" t="s" s="5">
        <v>287</v>
      </c>
      <c r="G438" t="s" s="5">
        <v>17</v>
      </c>
      <c r="H438" t="s" s="5">
        <v>17</v>
      </c>
      <c r="I438" t="s" s="5">
        <v>17</v>
      </c>
      <c r="J438" s="5">
        <f>I438*F438</f>
      </c>
    </row>
    <row r="439">
      <c r="A439" t="n" s="4">
        <v>11.0</v>
      </c>
      <c r="B439" t="s" s="5">
        <v>360</v>
      </c>
      <c r="C439" t="s" s="5">
        <v>361</v>
      </c>
      <c r="D439" t="s" s="5">
        <v>15</v>
      </c>
      <c r="E439" s="5"/>
      <c r="F439" t="s" s="5">
        <v>320</v>
      </c>
      <c r="G439" t="s" s="5">
        <v>17</v>
      </c>
      <c r="H439" t="s" s="5">
        <v>17</v>
      </c>
      <c r="I439" t="s" s="5">
        <v>17</v>
      </c>
      <c r="J439" s="5">
        <f>I439*F439</f>
      </c>
    </row>
    <row r="440">
      <c r="A440" t="n" s="4">
        <v>12.0</v>
      </c>
      <c r="B440" t="s" s="5">
        <v>362</v>
      </c>
      <c r="C440" t="s" s="5">
        <v>363</v>
      </c>
      <c r="D440" t="s" s="5">
        <v>15</v>
      </c>
      <c r="E440" s="5"/>
      <c r="F440" t="s" s="5">
        <v>220</v>
      </c>
      <c r="G440" t="s" s="5">
        <v>17</v>
      </c>
      <c r="H440" t="s" s="5">
        <v>17</v>
      </c>
      <c r="I440" t="s" s="5">
        <v>17</v>
      </c>
      <c r="J440" s="5">
        <f>I440*F440</f>
      </c>
    </row>
    <row r="441">
      <c r="A441" t="n" s="4">
        <v>13.0</v>
      </c>
      <c r="B441" t="s" s="5">
        <v>362</v>
      </c>
      <c r="C441" t="s" s="5">
        <v>363</v>
      </c>
      <c r="D441" t="s" s="5">
        <v>15</v>
      </c>
      <c r="E441" s="5"/>
      <c r="F441" t="s" s="5">
        <v>220</v>
      </c>
      <c r="G441" t="s" s="5">
        <v>17</v>
      </c>
      <c r="H441" t="s" s="5">
        <v>17</v>
      </c>
      <c r="I441" t="s" s="5">
        <v>17</v>
      </c>
      <c r="J441" s="5">
        <f>I441*F441</f>
      </c>
    </row>
    <row r="442">
      <c r="A442" t="n" s="4">
        <v>14.0</v>
      </c>
      <c r="B442" t="s" s="5">
        <v>70</v>
      </c>
      <c r="C442" t="s" s="5">
        <v>71</v>
      </c>
      <c r="D442" t="s" s="5">
        <v>15</v>
      </c>
      <c r="E442" s="5"/>
      <c r="F442" t="s" s="5">
        <v>151</v>
      </c>
      <c r="G442" t="s" s="5">
        <v>17</v>
      </c>
      <c r="H442" t="s" s="5">
        <v>17</v>
      </c>
      <c r="I442" t="s" s="5">
        <v>17</v>
      </c>
      <c r="J442" s="5">
        <f>I442*F442</f>
      </c>
    </row>
    <row r="443">
      <c r="A443" t="n" s="4">
        <v>15.0</v>
      </c>
      <c r="B443" t="s" s="5">
        <v>70</v>
      </c>
      <c r="C443" t="s" s="5">
        <v>71</v>
      </c>
      <c r="D443" t="s" s="5">
        <v>15</v>
      </c>
      <c r="E443" s="5"/>
      <c r="F443" t="s" s="5">
        <v>56</v>
      </c>
      <c r="G443" t="s" s="5">
        <v>17</v>
      </c>
      <c r="H443" t="s" s="5">
        <v>17</v>
      </c>
      <c r="I443" t="s" s="5">
        <v>17</v>
      </c>
      <c r="J443" s="5">
        <f>I443*F443</f>
      </c>
    </row>
    <row r="444">
      <c r="A444" t="n" s="4">
        <v>16.0</v>
      </c>
      <c r="B444" t="s" s="5">
        <v>364</v>
      </c>
      <c r="C444" t="s" s="5">
        <v>365</v>
      </c>
      <c r="D444" t="s" s="5">
        <v>15</v>
      </c>
      <c r="E444" s="5"/>
      <c r="F444" t="s" s="5">
        <v>366</v>
      </c>
      <c r="G444" t="s" s="5">
        <v>17</v>
      </c>
      <c r="H444" t="s" s="5">
        <v>17</v>
      </c>
      <c r="I444" t="s" s="5">
        <v>17</v>
      </c>
      <c r="J444" s="5">
        <f>I444*F444</f>
      </c>
    </row>
    <row r="445">
      <c r="A445" t="n" s="4">
        <v>17.0</v>
      </c>
      <c r="B445" t="s" s="5">
        <v>250</v>
      </c>
      <c r="C445" t="s" s="5">
        <v>367</v>
      </c>
      <c r="D445" t="s" s="5">
        <v>15</v>
      </c>
      <c r="E445" s="5"/>
      <c r="F445" t="s" s="5">
        <v>252</v>
      </c>
      <c r="G445" t="s" s="5">
        <v>17</v>
      </c>
      <c r="H445" t="s" s="5">
        <v>17</v>
      </c>
      <c r="I445" t="s" s="5">
        <v>17</v>
      </c>
      <c r="J445" s="5">
        <f>I445*F445</f>
      </c>
    </row>
    <row r="446">
      <c r="A446" t="n" s="4">
        <v>18.0</v>
      </c>
      <c r="B446" t="s" s="5">
        <v>253</v>
      </c>
      <c r="C446" t="s" s="5">
        <v>368</v>
      </c>
      <c r="D446" t="s" s="5">
        <v>15</v>
      </c>
      <c r="E446" s="5"/>
      <c r="F446" t="s" s="5">
        <v>252</v>
      </c>
      <c r="G446" t="s" s="5">
        <v>17</v>
      </c>
      <c r="H446" t="s" s="5">
        <v>17</v>
      </c>
      <c r="I446" t="s" s="5">
        <v>17</v>
      </c>
      <c r="J446" s="5">
        <f>I446*F446</f>
      </c>
    </row>
    <row r="447">
      <c r="A447" t="n" s="4">
        <v>19.0</v>
      </c>
      <c r="B447" t="s" s="5">
        <v>70</v>
      </c>
      <c r="C447" t="s" s="5">
        <v>71</v>
      </c>
      <c r="D447" t="s" s="5">
        <v>15</v>
      </c>
      <c r="E447" s="5"/>
      <c r="F447" t="s" s="5">
        <v>151</v>
      </c>
      <c r="G447" t="s" s="5">
        <v>17</v>
      </c>
      <c r="H447" t="s" s="5">
        <v>17</v>
      </c>
      <c r="I447" t="s" s="5">
        <v>17</v>
      </c>
      <c r="J447" s="5">
        <f>I447*F447</f>
      </c>
    </row>
    <row r="448">
      <c r="A448" t="n" s="4">
        <v>20.0</v>
      </c>
      <c r="B448" t="s" s="5">
        <v>325</v>
      </c>
      <c r="C448" t="s" s="5">
        <v>326</v>
      </c>
      <c r="D448" t="s" s="5">
        <v>15</v>
      </c>
      <c r="E448" s="5"/>
      <c r="F448" t="s" s="5">
        <v>369</v>
      </c>
      <c r="G448" t="s" s="5">
        <v>17</v>
      </c>
      <c r="H448" t="s" s="5">
        <v>17</v>
      </c>
      <c r="I448" t="s" s="5">
        <v>17</v>
      </c>
      <c r="J448" s="5">
        <f>I448*F448</f>
      </c>
    </row>
    <row r="449">
      <c r="A449" t="n" s="4">
        <v>21.0</v>
      </c>
      <c r="B449" t="s" s="5">
        <v>72</v>
      </c>
      <c r="C449" t="s" s="5">
        <v>73</v>
      </c>
      <c r="D449" t="s" s="5">
        <v>15</v>
      </c>
      <c r="E449" s="5"/>
      <c r="F449" t="s" s="5">
        <v>16</v>
      </c>
      <c r="G449" t="s" s="5">
        <v>17</v>
      </c>
      <c r="H449" t="s" s="5">
        <v>17</v>
      </c>
      <c r="I449" t="s" s="5">
        <v>17</v>
      </c>
      <c r="J449" s="5">
        <f>I449*F449</f>
      </c>
    </row>
    <row r="450">
      <c r="A450" t="n" s="4">
        <v>22.0</v>
      </c>
      <c r="B450" t="s" s="5">
        <v>75</v>
      </c>
      <c r="C450" t="s" s="5">
        <v>76</v>
      </c>
      <c r="D450" t="s" s="5">
        <v>15</v>
      </c>
      <c r="E450" s="5"/>
      <c r="F450" t="s" s="5">
        <v>16</v>
      </c>
      <c r="G450" t="s" s="5">
        <v>17</v>
      </c>
      <c r="H450" t="s" s="5">
        <v>17</v>
      </c>
      <c r="I450" t="s" s="5">
        <v>17</v>
      </c>
      <c r="J450" s="5">
        <f>I450*F450</f>
      </c>
    </row>
    <row r="451">
      <c r="A451" t="n" s="4">
        <v>23.0</v>
      </c>
      <c r="B451" t="s" s="5">
        <v>327</v>
      </c>
      <c r="C451" t="s" s="5">
        <v>328</v>
      </c>
      <c r="D451" t="s" s="5">
        <v>15</v>
      </c>
      <c r="E451" s="5"/>
      <c r="F451" t="s" s="5">
        <v>16</v>
      </c>
      <c r="G451" t="s" s="5">
        <v>17</v>
      </c>
      <c r="H451" t="s" s="5">
        <v>17</v>
      </c>
      <c r="I451" t="s" s="5">
        <v>17</v>
      </c>
      <c r="J451" s="5">
        <f>I451*F451</f>
      </c>
    </row>
    <row r="452">
      <c r="A452" t="n" s="4">
        <v>24.0</v>
      </c>
      <c r="B452" t="s" s="5">
        <v>77</v>
      </c>
      <c r="C452" t="s" s="5">
        <v>78</v>
      </c>
      <c r="D452" t="s" s="5">
        <v>15</v>
      </c>
      <c r="E452" s="5"/>
      <c r="F452" t="s" s="5">
        <v>65</v>
      </c>
      <c r="G452" t="s" s="5">
        <v>17</v>
      </c>
      <c r="H452" t="s" s="5">
        <v>17</v>
      </c>
      <c r="I452" t="s" s="5">
        <v>17</v>
      </c>
      <c r="J452" s="5">
        <f>I452*F452</f>
      </c>
    </row>
    <row r="453">
      <c r="A453" t="n" s="4">
        <v>25.0</v>
      </c>
      <c r="B453" t="s" s="5">
        <v>118</v>
      </c>
      <c r="C453" t="s" s="5">
        <v>213</v>
      </c>
      <c r="D453" t="s" s="5">
        <v>15</v>
      </c>
      <c r="E453" s="5"/>
      <c r="F453" t="s" s="5">
        <v>370</v>
      </c>
      <c r="G453" t="s" s="5">
        <v>17</v>
      </c>
      <c r="H453" t="s" s="5">
        <v>17</v>
      </c>
      <c r="I453" t="s" s="5">
        <v>17</v>
      </c>
      <c r="J453" s="5">
        <f>I453*F453</f>
      </c>
    </row>
    <row r="454">
      <c r="A454" t="n" s="4">
        <v>26.0</v>
      </c>
      <c r="B454" t="s" s="5">
        <v>259</v>
      </c>
      <c r="C454" t="s" s="5">
        <v>260</v>
      </c>
      <c r="D454" t="s" s="5">
        <v>15</v>
      </c>
      <c r="E454" s="5"/>
      <c r="F454" t="s" s="5">
        <v>151</v>
      </c>
      <c r="G454" t="s" s="5">
        <v>17</v>
      </c>
      <c r="H454" t="s" s="5">
        <v>17</v>
      </c>
      <c r="I454" t="s" s="5">
        <v>17</v>
      </c>
      <c r="J454" s="5">
        <f>I454*F454</f>
      </c>
    </row>
    <row r="455">
      <c r="A455" t="n" s="4">
        <v>27.0</v>
      </c>
      <c r="B455" t="s" s="5">
        <v>261</v>
      </c>
      <c r="C455" t="s" s="5">
        <v>371</v>
      </c>
      <c r="D455" t="s" s="5">
        <v>15</v>
      </c>
      <c r="E455" s="5"/>
      <c r="F455" t="s" s="5">
        <v>186</v>
      </c>
      <c r="G455" t="s" s="5">
        <v>17</v>
      </c>
      <c r="H455" t="s" s="5">
        <v>17</v>
      </c>
      <c r="I455" t="s" s="5">
        <v>17</v>
      </c>
      <c r="J455" s="5">
        <f>I455*F455</f>
      </c>
    </row>
    <row r="456">
      <c r="A456" t="n" s="4">
        <v>28.0</v>
      </c>
      <c r="B456" t="s" s="5">
        <v>114</v>
      </c>
      <c r="C456" t="s" s="5">
        <v>139</v>
      </c>
      <c r="D456" t="s" s="5">
        <v>15</v>
      </c>
      <c r="E456" s="5"/>
      <c r="F456" t="s" s="5">
        <v>207</v>
      </c>
      <c r="G456" t="s" s="5">
        <v>17</v>
      </c>
      <c r="H456" t="s" s="5">
        <v>17</v>
      </c>
      <c r="I456" t="s" s="5">
        <v>17</v>
      </c>
      <c r="J456" s="5">
        <f>I456*F456</f>
      </c>
    </row>
    <row r="457">
      <c r="A457" t="n" s="4">
        <v>29.0</v>
      </c>
      <c r="B457" t="s" s="5">
        <v>79</v>
      </c>
      <c r="C457" t="s" s="5">
        <v>80</v>
      </c>
      <c r="D457" t="s" s="5">
        <v>15</v>
      </c>
      <c r="E457" s="5"/>
      <c r="F457" t="s" s="5">
        <v>56</v>
      </c>
      <c r="G457" t="s" s="5">
        <v>17</v>
      </c>
      <c r="H457" t="s" s="5">
        <v>17</v>
      </c>
      <c r="I457" t="s" s="5">
        <v>17</v>
      </c>
      <c r="J457" s="5">
        <f>I457*F457</f>
      </c>
    </row>
    <row r="458">
      <c r="A458" t="n" s="4">
        <v>30.0</v>
      </c>
      <c r="B458" t="s" s="5">
        <v>81</v>
      </c>
      <c r="C458" t="s" s="5">
        <v>82</v>
      </c>
      <c r="D458" t="s" s="5">
        <v>15</v>
      </c>
      <c r="E458" s="5"/>
      <c r="F458" t="s" s="5">
        <v>372</v>
      </c>
      <c r="G458" t="s" s="5">
        <v>17</v>
      </c>
      <c r="H458" t="s" s="5">
        <v>17</v>
      </c>
      <c r="I458" t="s" s="5">
        <v>17</v>
      </c>
      <c r="J458" s="5">
        <f>I458*F458</f>
      </c>
    </row>
    <row r="459">
      <c r="A459" t="n" s="4">
        <v>31.0</v>
      </c>
      <c r="B459" t="s" s="5">
        <v>83</v>
      </c>
      <c r="C459" t="s" s="5">
        <v>84</v>
      </c>
      <c r="D459" t="s" s="5">
        <v>15</v>
      </c>
      <c r="E459" s="5"/>
      <c r="F459" t="s" s="5">
        <v>127</v>
      </c>
      <c r="G459" t="s" s="5">
        <v>17</v>
      </c>
      <c r="H459" t="s" s="5">
        <v>17</v>
      </c>
      <c r="I459" t="s" s="5">
        <v>17</v>
      </c>
      <c r="J459" s="5">
        <f>I459*F459</f>
      </c>
    </row>
    <row r="460">
      <c r="A460" t="n" s="4">
        <v>32.0</v>
      </c>
      <c r="B460" t="s" s="5">
        <v>85</v>
      </c>
      <c r="C460" t="s" s="5">
        <v>86</v>
      </c>
      <c r="D460" t="s" s="5">
        <v>15</v>
      </c>
      <c r="E460" s="5"/>
      <c r="F460" t="s" s="5">
        <v>357</v>
      </c>
      <c r="G460" t="s" s="5">
        <v>17</v>
      </c>
      <c r="H460" t="s" s="5">
        <v>17</v>
      </c>
      <c r="I460" t="s" s="5">
        <v>17</v>
      </c>
      <c r="J460" s="5">
        <f>I460*F460</f>
      </c>
    </row>
    <row r="461">
      <c r="A461" t="n" s="4">
        <v>33.0</v>
      </c>
      <c r="B461" t="s" s="5">
        <v>87</v>
      </c>
      <c r="C461" t="s" s="5">
        <v>88</v>
      </c>
      <c r="D461" t="s" s="5">
        <v>15</v>
      </c>
      <c r="E461" s="5"/>
      <c r="F461" t="s" s="5">
        <v>373</v>
      </c>
      <c r="G461" t="s" s="5">
        <v>17</v>
      </c>
      <c r="H461" t="s" s="5">
        <v>17</v>
      </c>
      <c r="I461" t="s" s="5">
        <v>17</v>
      </c>
      <c r="J461" s="5">
        <f>I461*F461</f>
      </c>
    </row>
    <row r="462">
      <c r="A462" t="n" s="4">
        <v>34.0</v>
      </c>
      <c r="B462" t="s" s="5">
        <v>87</v>
      </c>
      <c r="C462" t="s" s="5">
        <v>88</v>
      </c>
      <c r="D462" t="s" s="5">
        <v>15</v>
      </c>
      <c r="E462" s="5"/>
      <c r="F462" t="s" s="5">
        <v>374</v>
      </c>
      <c r="G462" t="s" s="5">
        <v>17</v>
      </c>
      <c r="H462" t="s" s="5">
        <v>17</v>
      </c>
      <c r="I462" t="s" s="5">
        <v>17</v>
      </c>
      <c r="J462" s="5">
        <f>I462*F462</f>
      </c>
    </row>
    <row r="463">
      <c r="A463" t="n" s="4">
        <v>35.0</v>
      </c>
      <c r="B463" t="s" s="5">
        <v>90</v>
      </c>
      <c r="C463" t="s" s="5">
        <v>91</v>
      </c>
      <c r="D463" t="s" s="5">
        <v>15</v>
      </c>
      <c r="E463" s="5"/>
      <c r="F463" t="s" s="5">
        <v>21</v>
      </c>
      <c r="G463" t="s" s="5">
        <v>17</v>
      </c>
      <c r="H463" t="s" s="5">
        <v>17</v>
      </c>
      <c r="I463" t="s" s="5">
        <v>17</v>
      </c>
      <c r="J463" s="5">
        <f>I463*F463</f>
      </c>
    </row>
    <row r="464">
      <c r="A464" t="n" s="4">
        <v>36.0</v>
      </c>
      <c r="B464" t="s" s="5">
        <v>92</v>
      </c>
      <c r="C464" t="s" s="5">
        <v>93</v>
      </c>
      <c r="D464" t="s" s="5">
        <v>15</v>
      </c>
      <c r="E464" s="5"/>
      <c r="F464" t="s" s="5">
        <v>151</v>
      </c>
      <c r="G464" t="s" s="5">
        <v>17</v>
      </c>
      <c r="H464" t="s" s="5">
        <v>17</v>
      </c>
      <c r="I464" t="s" s="5">
        <v>17</v>
      </c>
      <c r="J464" s="5">
        <f>I464*F464</f>
      </c>
    </row>
    <row r="465">
      <c r="A465" t="n" s="4">
        <v>37.0</v>
      </c>
      <c r="B465" t="s" s="5">
        <v>158</v>
      </c>
      <c r="C465" t="s" s="5">
        <v>203</v>
      </c>
      <c r="D465" t="s" s="5">
        <v>15</v>
      </c>
      <c r="E465" s="5"/>
      <c r="F465" t="s" s="5">
        <v>375</v>
      </c>
      <c r="G465" t="s" s="5">
        <v>17</v>
      </c>
      <c r="H465" t="s" s="5">
        <v>17</v>
      </c>
      <c r="I465" t="s" s="5">
        <v>17</v>
      </c>
      <c r="J465" s="5">
        <f>I465*F465</f>
      </c>
    </row>
    <row r="466">
      <c r="A466" t="n" s="4">
        <v>38.0</v>
      </c>
      <c r="B466" t="s" s="5">
        <v>161</v>
      </c>
      <c r="C466" t="s" s="5">
        <v>162</v>
      </c>
      <c r="D466" t="s" s="5">
        <v>15</v>
      </c>
      <c r="E466" s="5"/>
      <c r="F466" t="s" s="5">
        <v>198</v>
      </c>
      <c r="G466" t="s" s="5">
        <v>17</v>
      </c>
      <c r="H466" t="s" s="5">
        <v>17</v>
      </c>
      <c r="I466" t="s" s="5">
        <v>17</v>
      </c>
      <c r="J466" s="5">
        <f>I466*F466</f>
      </c>
    </row>
    <row r="467">
      <c r="A467" t="n" s="4">
        <v>39.0</v>
      </c>
      <c r="B467" t="s" s="5">
        <v>266</v>
      </c>
      <c r="C467" t="s" s="5">
        <v>267</v>
      </c>
      <c r="D467" t="s" s="5">
        <v>15</v>
      </c>
      <c r="E467" s="5"/>
      <c r="F467" t="s" s="5">
        <v>186</v>
      </c>
      <c r="G467" t="s" s="5">
        <v>17</v>
      </c>
      <c r="H467" t="s" s="5">
        <v>17</v>
      </c>
      <c r="I467" t="s" s="5">
        <v>17</v>
      </c>
      <c r="J467" s="5">
        <f>I467*F467</f>
      </c>
    </row>
    <row r="468">
      <c r="A468" t="n" s="4">
        <v>40.0</v>
      </c>
      <c r="B468" t="s" s="5">
        <v>169</v>
      </c>
      <c r="C468" t="s" s="5">
        <v>170</v>
      </c>
      <c r="D468" t="s" s="5">
        <v>15</v>
      </c>
      <c r="E468" s="5"/>
      <c r="F468" t="s" s="5">
        <v>376</v>
      </c>
      <c r="G468" t="s" s="5">
        <v>17</v>
      </c>
      <c r="H468" t="s" s="5">
        <v>17</v>
      </c>
      <c r="I468" t="s" s="5">
        <v>17</v>
      </c>
      <c r="J468" s="5">
        <f>I468*F468</f>
      </c>
    </row>
    <row r="469">
      <c r="A469" t="n" s="4">
        <v>41.0</v>
      </c>
      <c r="B469" t="s" s="5">
        <v>199</v>
      </c>
      <c r="C469" t="s" s="5">
        <v>377</v>
      </c>
      <c r="D469" t="s" s="5">
        <v>15</v>
      </c>
      <c r="E469" s="5"/>
      <c r="F469" t="s" s="5">
        <v>378</v>
      </c>
      <c r="G469" t="s" s="5">
        <v>17</v>
      </c>
      <c r="H469" t="s" s="5">
        <v>17</v>
      </c>
      <c r="I469" t="s" s="5">
        <v>17</v>
      </c>
      <c r="J469" s="5">
        <f>I469*F469</f>
      </c>
    </row>
    <row r="470">
      <c r="A470" t="n" s="4">
        <v>42.0</v>
      </c>
      <c r="B470" t="s" s="5">
        <v>94</v>
      </c>
      <c r="C470" t="s" s="5">
        <v>95</v>
      </c>
      <c r="D470" t="s" s="5">
        <v>15</v>
      </c>
      <c r="E470" s="5"/>
      <c r="F470" t="s" s="5">
        <v>376</v>
      </c>
      <c r="G470" t="s" s="5">
        <v>17</v>
      </c>
      <c r="H470" t="s" s="5">
        <v>17</v>
      </c>
      <c r="I470" t="s" s="5">
        <v>17</v>
      </c>
      <c r="J470" s="5">
        <f>I470*F470</f>
      </c>
    </row>
    <row r="471">
      <c r="A471" t="n" s="4">
        <v>43.0</v>
      </c>
      <c r="B471" t="s" s="5">
        <v>379</v>
      </c>
      <c r="C471" t="s" s="5">
        <v>380</v>
      </c>
      <c r="D471" t="s" s="5">
        <v>15</v>
      </c>
      <c r="E471" s="5"/>
      <c r="F471" t="s" s="5">
        <v>65</v>
      </c>
      <c r="G471" t="s" s="5">
        <v>17</v>
      </c>
      <c r="H471" t="s" s="5">
        <v>17</v>
      </c>
      <c r="I471" t="s" s="5">
        <v>17</v>
      </c>
      <c r="J471" s="5">
        <f>I471*F471</f>
      </c>
    </row>
    <row r="472">
      <c r="A472" t="n" s="4">
        <v>44.0</v>
      </c>
      <c r="B472" t="s" s="5">
        <v>154</v>
      </c>
      <c r="C472" t="s" s="5">
        <v>201</v>
      </c>
      <c r="D472" t="s" s="5">
        <v>15</v>
      </c>
      <c r="E472" s="5"/>
      <c r="F472" t="s" s="5">
        <v>65</v>
      </c>
      <c r="G472" t="s" s="5">
        <v>17</v>
      </c>
      <c r="H472" t="s" s="5">
        <v>17</v>
      </c>
      <c r="I472" t="s" s="5">
        <v>17</v>
      </c>
      <c r="J472" s="5">
        <f>I472*F472</f>
      </c>
    </row>
    <row r="473">
      <c r="A473" t="n" s="4">
        <v>45.0</v>
      </c>
      <c r="B473" t="s" s="5">
        <v>271</v>
      </c>
      <c r="C473" t="s" s="5">
        <v>381</v>
      </c>
      <c r="D473" t="s" s="5">
        <v>15</v>
      </c>
      <c r="E473" s="5"/>
      <c r="F473" t="s" s="5">
        <v>65</v>
      </c>
      <c r="G473" t="s" s="5">
        <v>17</v>
      </c>
      <c r="H473" t="s" s="5">
        <v>17</v>
      </c>
      <c r="I473" t="s" s="5">
        <v>17</v>
      </c>
      <c r="J473" s="5">
        <f>I473*F473</f>
      </c>
    </row>
    <row r="474">
      <c r="A474" t="n" s="4">
        <v>46.0</v>
      </c>
      <c r="B474" t="s" s="5">
        <v>382</v>
      </c>
      <c r="C474" t="s" s="5">
        <v>383</v>
      </c>
      <c r="D474" t="s" s="5">
        <v>15</v>
      </c>
      <c r="E474" s="5"/>
      <c r="F474" t="s" s="5">
        <v>65</v>
      </c>
      <c r="G474" t="s" s="5">
        <v>17</v>
      </c>
      <c r="H474" t="s" s="5">
        <v>17</v>
      </c>
      <c r="I474" t="s" s="5">
        <v>17</v>
      </c>
      <c r="J474" s="5">
        <f>I474*F474</f>
      </c>
    </row>
    <row r="475">
      <c r="A475" t="n" s="4">
        <v>47.0</v>
      </c>
      <c r="B475" t="s" s="5">
        <v>273</v>
      </c>
      <c r="C475" t="s" s="5">
        <v>384</v>
      </c>
      <c r="D475" t="s" s="5">
        <v>15</v>
      </c>
      <c r="E475" s="5"/>
      <c r="F475" t="s" s="5">
        <v>65</v>
      </c>
      <c r="G475" t="s" s="5">
        <v>17</v>
      </c>
      <c r="H475" t="s" s="5">
        <v>17</v>
      </c>
      <c r="I475" t="s" s="5">
        <v>17</v>
      </c>
      <c r="J475" s="5">
        <f>I475*F475</f>
      </c>
    </row>
    <row r="476">
      <c r="A476" t="n" s="4">
        <v>48.0</v>
      </c>
      <c r="B476" t="s" s="5">
        <v>96</v>
      </c>
      <c r="C476" t="s" s="5">
        <v>97</v>
      </c>
      <c r="D476" t="s" s="5">
        <v>15</v>
      </c>
      <c r="E476" s="5"/>
      <c r="F476" t="s" s="5">
        <v>56</v>
      </c>
      <c r="G476" t="s" s="5">
        <v>17</v>
      </c>
      <c r="H476" t="s" s="5">
        <v>17</v>
      </c>
      <c r="I476" t="s" s="5">
        <v>17</v>
      </c>
      <c r="J476" s="5">
        <f>I476*F476</f>
      </c>
    </row>
    <row r="477">
      <c r="A477" t="n" s="4">
        <v>49.0</v>
      </c>
      <c r="B477" t="s" s="5">
        <v>275</v>
      </c>
      <c r="C477" t="s" s="5">
        <v>276</v>
      </c>
      <c r="D477" t="s" s="5">
        <v>15</v>
      </c>
      <c r="E477" s="5"/>
      <c r="F477" t="s" s="5">
        <v>127</v>
      </c>
      <c r="G477" t="s" s="5">
        <v>17</v>
      </c>
      <c r="H477" t="s" s="5">
        <v>17</v>
      </c>
      <c r="I477" t="s" s="5">
        <v>17</v>
      </c>
      <c r="J477" s="5">
        <f>I477*F477</f>
      </c>
    </row>
    <row r="478">
      <c r="A478" t="n" s="4">
        <v>50.0</v>
      </c>
      <c r="B478" t="s" s="5">
        <v>385</v>
      </c>
      <c r="C478" t="s" s="5">
        <v>386</v>
      </c>
      <c r="D478" t="s" s="5">
        <v>15</v>
      </c>
      <c r="E478" s="5"/>
      <c r="F478" t="s" s="5">
        <v>151</v>
      </c>
      <c r="G478" t="s" s="5">
        <v>17</v>
      </c>
      <c r="H478" t="s" s="5">
        <v>17</v>
      </c>
      <c r="I478" t="s" s="5">
        <v>17</v>
      </c>
      <c r="J478" s="5">
        <f>I478*F478</f>
      </c>
    </row>
    <row r="479">
      <c r="A479" t="n" s="4">
        <v>51.0</v>
      </c>
      <c r="B479" t="s" s="5">
        <v>98</v>
      </c>
      <c r="C479" t="s" s="5">
        <v>99</v>
      </c>
      <c r="D479" t="s" s="5">
        <v>15</v>
      </c>
      <c r="E479" s="5"/>
      <c r="F479" t="s" s="5">
        <v>151</v>
      </c>
      <c r="G479" t="s" s="5">
        <v>17</v>
      </c>
      <c r="H479" t="s" s="5">
        <v>17</v>
      </c>
      <c r="I479" t="s" s="5">
        <v>17</v>
      </c>
      <c r="J479" s="5">
        <f>I479*F479</f>
      </c>
    </row>
    <row r="480">
      <c r="A480" t="n" s="4">
        <v>52.0</v>
      </c>
      <c r="B480" t="s" s="5">
        <v>98</v>
      </c>
      <c r="C480" t="s" s="5">
        <v>99</v>
      </c>
      <c r="D480" t="s" s="5">
        <v>15</v>
      </c>
      <c r="E480" s="5"/>
      <c r="F480" t="s" s="5">
        <v>186</v>
      </c>
      <c r="G480" t="s" s="5">
        <v>17</v>
      </c>
      <c r="H480" t="s" s="5">
        <v>17</v>
      </c>
      <c r="I480" t="s" s="5">
        <v>17</v>
      </c>
      <c r="J480" s="5">
        <f>I480*F480</f>
      </c>
    </row>
    <row r="481">
      <c r="A481" t="n" s="4">
        <v>53.0</v>
      </c>
      <c r="B481" t="s" s="5">
        <v>100</v>
      </c>
      <c r="C481" t="s" s="5">
        <v>329</v>
      </c>
      <c r="D481" t="s" s="5">
        <v>15</v>
      </c>
      <c r="E481" s="5"/>
      <c r="F481" t="s" s="5">
        <v>21</v>
      </c>
      <c r="G481" t="s" s="5">
        <v>17</v>
      </c>
      <c r="H481" t="s" s="5">
        <v>17</v>
      </c>
      <c r="I481" t="s" s="5">
        <v>17</v>
      </c>
      <c r="J481" s="5">
        <f>I481*F481</f>
      </c>
    </row>
    <row r="482">
      <c r="A482" t="n" s="4">
        <v>54.0</v>
      </c>
      <c r="B482" t="s" s="5">
        <v>100</v>
      </c>
      <c r="C482" t="s" s="5">
        <v>329</v>
      </c>
      <c r="D482" t="s" s="5">
        <v>15</v>
      </c>
      <c r="E482" s="5"/>
      <c r="F482" t="s" s="5">
        <v>21</v>
      </c>
      <c r="G482" t="s" s="5">
        <v>17</v>
      </c>
      <c r="H482" t="s" s="5">
        <v>17</v>
      </c>
      <c r="I482" t="s" s="5">
        <v>17</v>
      </c>
      <c r="J482" s="5">
        <f>I482*F482</f>
      </c>
    </row>
    <row r="483">
      <c r="A483" t="n" s="4">
        <v>55.0</v>
      </c>
      <c r="B483" t="s" s="5">
        <v>122</v>
      </c>
      <c r="C483" t="s" s="5">
        <v>132</v>
      </c>
      <c r="D483" t="s" s="5">
        <v>15</v>
      </c>
      <c r="E483" s="5"/>
      <c r="F483" t="s" s="5">
        <v>387</v>
      </c>
      <c r="G483" t="s" s="5">
        <v>17</v>
      </c>
      <c r="H483" t="s" s="5">
        <v>17</v>
      </c>
      <c r="I483" t="s" s="5">
        <v>17</v>
      </c>
      <c r="J483" s="5">
        <f>I483*F483</f>
      </c>
    </row>
    <row r="484">
      <c r="A484" t="n" s="4">
        <v>56.0</v>
      </c>
      <c r="B484" t="s" s="5">
        <v>280</v>
      </c>
      <c r="C484" t="s" s="5">
        <v>187</v>
      </c>
      <c r="D484" t="s" s="5">
        <v>15</v>
      </c>
      <c r="E484" s="5"/>
      <c r="F484" t="s" s="5">
        <v>387</v>
      </c>
      <c r="G484" t="s" s="5">
        <v>17</v>
      </c>
      <c r="H484" t="s" s="5">
        <v>17</v>
      </c>
      <c r="I484" t="s" s="5">
        <v>17</v>
      </c>
      <c r="J484" s="5">
        <f>I484*F484</f>
      </c>
    </row>
    <row r="485">
      <c r="A485" t="n" s="4">
        <v>57.0</v>
      </c>
      <c r="B485" t="s" s="5">
        <v>282</v>
      </c>
      <c r="C485" t="s" s="5">
        <v>330</v>
      </c>
      <c r="D485" t="s" s="5">
        <v>15</v>
      </c>
      <c r="E485" s="5"/>
      <c r="F485" t="s" s="5">
        <v>357</v>
      </c>
      <c r="G485" t="s" s="5">
        <v>17</v>
      </c>
      <c r="H485" t="s" s="5">
        <v>17</v>
      </c>
      <c r="I485" t="s" s="5">
        <v>17</v>
      </c>
      <c r="J485" s="5">
        <f>I485*F485</f>
      </c>
    </row>
    <row r="486">
      <c r="A486" t="n" s="4">
        <v>58.0</v>
      </c>
      <c r="B486" t="s" s="5">
        <v>360</v>
      </c>
      <c r="C486" t="s" s="5">
        <v>361</v>
      </c>
      <c r="D486" t="s" s="5">
        <v>15</v>
      </c>
      <c r="E486" s="5"/>
      <c r="F486" t="s" s="5">
        <v>151</v>
      </c>
      <c r="G486" t="s" s="5">
        <v>17</v>
      </c>
      <c r="H486" t="s" s="5">
        <v>17</v>
      </c>
      <c r="I486" t="s" s="5">
        <v>17</v>
      </c>
      <c r="J486" s="5">
        <f>I486*F486</f>
      </c>
    </row>
    <row r="487">
      <c r="A487" t="n" s="4">
        <v>59.0</v>
      </c>
      <c r="B487" t="s" s="5">
        <v>142</v>
      </c>
      <c r="C487" t="s" s="5">
        <v>143</v>
      </c>
      <c r="D487" t="s" s="5">
        <v>15</v>
      </c>
      <c r="E487" s="5"/>
      <c r="F487" t="s" s="5">
        <v>388</v>
      </c>
      <c r="G487" t="s" s="5">
        <v>17</v>
      </c>
      <c r="H487" t="s" s="5">
        <v>17</v>
      </c>
      <c r="I487" t="s" s="5">
        <v>17</v>
      </c>
      <c r="J487" s="5">
        <f>I487*F487</f>
      </c>
    </row>
    <row r="488">
      <c r="A488" t="n" s="4">
        <v>60.0</v>
      </c>
      <c r="B488" t="s" s="5">
        <v>140</v>
      </c>
      <c r="C488" t="s" s="5">
        <v>141</v>
      </c>
      <c r="D488" t="s" s="5">
        <v>15</v>
      </c>
      <c r="E488" s="5"/>
      <c r="F488" t="s" s="5">
        <v>16</v>
      </c>
      <c r="G488" t="s" s="5">
        <v>17</v>
      </c>
      <c r="H488" t="s" s="5">
        <v>17</v>
      </c>
      <c r="I488" t="s" s="5">
        <v>17</v>
      </c>
      <c r="J488" s="5">
        <f>I488*F488</f>
      </c>
    </row>
    <row r="489">
      <c r="A489" t="n" s="4">
        <v>61.0</v>
      </c>
      <c r="B489" t="s" s="5">
        <v>211</v>
      </c>
      <c r="C489" t="s" s="5">
        <v>212</v>
      </c>
      <c r="D489" t="s" s="5">
        <v>15</v>
      </c>
      <c r="E489" s="5"/>
      <c r="F489" t="s" s="5">
        <v>16</v>
      </c>
      <c r="G489" t="s" s="5">
        <v>17</v>
      </c>
      <c r="H489" t="s" s="5">
        <v>17</v>
      </c>
      <c r="I489" t="s" s="5">
        <v>17</v>
      </c>
      <c r="J489" s="5">
        <f>I489*F489</f>
      </c>
    </row>
    <row r="490">
      <c r="A490" t="n" s="4">
        <v>62.0</v>
      </c>
      <c r="B490" t="s" s="5">
        <v>211</v>
      </c>
      <c r="C490" t="s" s="5">
        <v>212</v>
      </c>
      <c r="D490" t="s" s="5">
        <v>15</v>
      </c>
      <c r="E490" s="5"/>
      <c r="F490" t="s" s="5">
        <v>16</v>
      </c>
      <c r="G490" t="s" s="5">
        <v>17</v>
      </c>
      <c r="H490" t="s" s="5">
        <v>17</v>
      </c>
      <c r="I490" t="s" s="5">
        <v>17</v>
      </c>
      <c r="J490" s="5">
        <f>I490*F490</f>
      </c>
    </row>
    <row r="491">
      <c r="A491" t="n" s="4">
        <v>63.0</v>
      </c>
      <c r="B491" t="s" s="5">
        <v>211</v>
      </c>
      <c r="C491" t="s" s="5">
        <v>212</v>
      </c>
      <c r="D491" t="s" s="5">
        <v>15</v>
      </c>
      <c r="E491" s="5"/>
      <c r="F491" t="s" s="5">
        <v>16</v>
      </c>
      <c r="G491" t="s" s="5">
        <v>17</v>
      </c>
      <c r="H491" t="s" s="5">
        <v>17</v>
      </c>
      <c r="I491" t="s" s="5">
        <v>17</v>
      </c>
      <c r="J491" s="5">
        <f>I491*F491</f>
      </c>
    </row>
    <row r="492">
      <c r="A492" t="n" s="4">
        <v>64.0</v>
      </c>
      <c r="B492" t="s" s="5">
        <v>211</v>
      </c>
      <c r="C492" t="s" s="5">
        <v>212</v>
      </c>
      <c r="D492" t="s" s="5">
        <v>15</v>
      </c>
      <c r="E492" s="5"/>
      <c r="F492" t="s" s="5">
        <v>127</v>
      </c>
      <c r="G492" t="s" s="5">
        <v>17</v>
      </c>
      <c r="H492" t="s" s="5">
        <v>17</v>
      </c>
      <c r="I492" t="s" s="5">
        <v>17</v>
      </c>
      <c r="J492" s="5">
        <f>I492*F492</f>
      </c>
    </row>
    <row r="493">
      <c r="A493" t="n" s="4">
        <v>65.0</v>
      </c>
      <c r="B493" t="s" s="5">
        <v>112</v>
      </c>
      <c r="C493" t="s" s="5">
        <v>210</v>
      </c>
      <c r="D493" t="s" s="5">
        <v>15</v>
      </c>
      <c r="E493" s="5"/>
      <c r="F493" t="s" s="5">
        <v>389</v>
      </c>
      <c r="G493" t="s" s="5">
        <v>17</v>
      </c>
      <c r="H493" t="s" s="5">
        <v>17</v>
      </c>
      <c r="I493" t="s" s="5">
        <v>17</v>
      </c>
      <c r="J493" s="5">
        <f>I493*F493</f>
      </c>
    </row>
    <row r="494">
      <c r="A494" t="n" s="4">
        <v>66.0</v>
      </c>
      <c r="B494" t="s" s="5">
        <v>103</v>
      </c>
      <c r="C494" t="s" s="5">
        <v>197</v>
      </c>
      <c r="D494" t="s" s="5">
        <v>15</v>
      </c>
      <c r="E494" s="5"/>
      <c r="F494" t="s" s="5">
        <v>190</v>
      </c>
      <c r="G494" t="s" s="5">
        <v>17</v>
      </c>
      <c r="H494" t="s" s="5">
        <v>17</v>
      </c>
      <c r="I494" t="s" s="5">
        <v>17</v>
      </c>
      <c r="J494" s="5">
        <f>I494*F494</f>
      </c>
    </row>
    <row r="495">
      <c r="A495" t="n" s="4">
        <v>67.0</v>
      </c>
      <c r="B495" t="s" s="5">
        <v>103</v>
      </c>
      <c r="C495" t="s" s="5">
        <v>197</v>
      </c>
      <c r="D495" t="s" s="5">
        <v>15</v>
      </c>
      <c r="E495" s="5"/>
      <c r="F495" t="s" s="5">
        <v>190</v>
      </c>
      <c r="G495" t="s" s="5">
        <v>17</v>
      </c>
      <c r="H495" t="s" s="5">
        <v>17</v>
      </c>
      <c r="I495" t="s" s="5">
        <v>17</v>
      </c>
      <c r="J495" s="5">
        <f>I495*F495</f>
      </c>
    </row>
    <row r="496">
      <c r="I496" t="s">
        <v>18</v>
      </c>
    </row>
    <row r="497">
      <c r="A497" s="3" t="s">
        <v>390</v>
      </c>
    </row>
    <row r="498">
      <c r="A498" s="7" t="s">
        <v>391</v>
      </c>
    </row>
    <row r="499" ht="50.0" customHeight="true" s="2" customFormat="true">
      <c r="A499" t="s">
        <v>3</v>
      </c>
      <c r="B499" t="s">
        <v>4</v>
      </c>
      <c r="C499" t="s">
        <v>5</v>
      </c>
      <c r="D499" t="s">
        <v>6</v>
      </c>
      <c r="E499" t="s">
        <v>7</v>
      </c>
      <c r="F499" t="s">
        <v>8</v>
      </c>
      <c r="G499" t="s">
        <v>9</v>
      </c>
      <c r="H499" t="s">
        <v>10</v>
      </c>
      <c r="I499" t="s">
        <v>11</v>
      </c>
      <c r="J499" t="s">
        <v>12</v>
      </c>
    </row>
    <row r="500">
      <c r="A500" t="n" s="4">
        <v>1.0</v>
      </c>
      <c r="B500" t="s" s="5">
        <v>30</v>
      </c>
      <c r="C500" t="s" s="5">
        <v>392</v>
      </c>
      <c r="D500" t="s" s="5">
        <v>15</v>
      </c>
      <c r="E500" s="5"/>
      <c r="F500" t="s" s="5">
        <v>393</v>
      </c>
      <c r="G500" t="s" s="5">
        <v>17</v>
      </c>
      <c r="H500" t="s" s="5">
        <v>17</v>
      </c>
      <c r="I500" t="s" s="5">
        <v>17</v>
      </c>
      <c r="J500" s="5">
        <f>I500*F500</f>
      </c>
    </row>
    <row r="501">
      <c r="I501" t="s">
        <v>18</v>
      </c>
    </row>
    <row r="502">
      <c r="A502" s="3" t="s">
        <v>394</v>
      </c>
    </row>
    <row r="503">
      <c r="A503" s="7" t="s">
        <v>395</v>
      </c>
    </row>
    <row r="504" ht="50.0" customHeight="true" s="2" customFormat="true">
      <c r="A504" t="s">
        <v>3</v>
      </c>
      <c r="B504" t="s">
        <v>4</v>
      </c>
      <c r="C504" t="s">
        <v>5</v>
      </c>
      <c r="D504" t="s">
        <v>6</v>
      </c>
      <c r="E504" t="s">
        <v>7</v>
      </c>
      <c r="F504" t="s">
        <v>8</v>
      </c>
      <c r="G504" t="s">
        <v>9</v>
      </c>
      <c r="H504" t="s">
        <v>10</v>
      </c>
      <c r="I504" t="s">
        <v>11</v>
      </c>
      <c r="J504" t="s">
        <v>12</v>
      </c>
    </row>
    <row r="505">
      <c r="A505" t="n" s="4">
        <v>1.0</v>
      </c>
      <c r="B505" t="s" s="5">
        <v>178</v>
      </c>
      <c r="C505" t="s" s="5">
        <v>396</v>
      </c>
      <c r="D505" t="s" s="5">
        <v>15</v>
      </c>
      <c r="E505" s="5"/>
      <c r="F505" t="s" s="5">
        <v>208</v>
      </c>
      <c r="G505" t="s" s="5">
        <v>17</v>
      </c>
      <c r="H505" t="s" s="5">
        <v>17</v>
      </c>
      <c r="I505" t="s" s="5">
        <v>17</v>
      </c>
      <c r="J505" s="5">
        <f>I505*F505</f>
      </c>
    </row>
    <row r="506">
      <c r="I506" t="s">
        <v>18</v>
      </c>
    </row>
    <row r="507">
      <c r="A507" s="3" t="s">
        <v>397</v>
      </c>
    </row>
    <row r="508">
      <c r="A508" s="7" t="s">
        <v>398</v>
      </c>
    </row>
    <row r="509" ht="50.0" customHeight="true" s="2" customFormat="true">
      <c r="A509" t="s">
        <v>3</v>
      </c>
      <c r="B509" t="s">
        <v>4</v>
      </c>
      <c r="C509" t="s">
        <v>5</v>
      </c>
      <c r="D509" t="s">
        <v>6</v>
      </c>
      <c r="E509" t="s">
        <v>7</v>
      </c>
      <c r="F509" t="s">
        <v>8</v>
      </c>
      <c r="G509" t="s">
        <v>9</v>
      </c>
      <c r="H509" t="s">
        <v>10</v>
      </c>
      <c r="I509" t="s">
        <v>11</v>
      </c>
      <c r="J509" t="s">
        <v>12</v>
      </c>
    </row>
    <row r="510">
      <c r="A510" t="n" s="4">
        <v>1.0</v>
      </c>
      <c r="B510" t="s" s="5">
        <v>63</v>
      </c>
      <c r="C510" t="s" s="5">
        <v>64</v>
      </c>
      <c r="D510" t="s" s="5">
        <v>15</v>
      </c>
      <c r="E510" s="5"/>
      <c r="F510" t="s" s="5">
        <v>56</v>
      </c>
      <c r="G510" t="s" s="5">
        <v>17</v>
      </c>
      <c r="H510" t="s" s="5">
        <v>17</v>
      </c>
      <c r="I510" t="s" s="5">
        <v>17</v>
      </c>
      <c r="J510" s="5">
        <f>I510*F510</f>
      </c>
    </row>
    <row r="511">
      <c r="A511" t="n" s="4">
        <v>2.0</v>
      </c>
      <c r="B511" t="s" s="5">
        <v>120</v>
      </c>
      <c r="C511" t="s" s="5">
        <v>399</v>
      </c>
      <c r="D511" t="s" s="5">
        <v>15</v>
      </c>
      <c r="E511" s="5"/>
      <c r="F511" t="s" s="5">
        <v>44</v>
      </c>
      <c r="G511" t="s" s="5">
        <v>17</v>
      </c>
      <c r="H511" t="s" s="5">
        <v>17</v>
      </c>
      <c r="I511" t="s" s="5">
        <v>17</v>
      </c>
      <c r="J511" s="5">
        <f>I511*F511</f>
      </c>
    </row>
    <row r="512">
      <c r="A512" t="n" s="4">
        <v>3.0</v>
      </c>
      <c r="B512" t="s" s="5">
        <v>122</v>
      </c>
      <c r="C512" t="s" s="5">
        <v>133</v>
      </c>
      <c r="D512" t="s" s="5">
        <v>15</v>
      </c>
      <c r="E512" s="5"/>
      <c r="F512" t="s" s="5">
        <v>400</v>
      </c>
      <c r="G512" t="s" s="5">
        <v>17</v>
      </c>
      <c r="H512" t="s" s="5">
        <v>17</v>
      </c>
      <c r="I512" t="s" s="5">
        <v>17</v>
      </c>
      <c r="J512" s="5">
        <f>I512*F512</f>
      </c>
    </row>
    <row r="513">
      <c r="I513" t="s">
        <v>18</v>
      </c>
    </row>
    <row r="514">
      <c r="A514" s="3" t="s">
        <v>401</v>
      </c>
    </row>
    <row r="515">
      <c r="A515" s="7" t="s">
        <v>402</v>
      </c>
    </row>
    <row r="516" ht="50.0" customHeight="true" s="2" customFormat="true">
      <c r="A516" t="s">
        <v>3</v>
      </c>
      <c r="B516" t="s">
        <v>4</v>
      </c>
      <c r="C516" t="s">
        <v>5</v>
      </c>
      <c r="D516" t="s">
        <v>6</v>
      </c>
      <c r="E516" t="s">
        <v>7</v>
      </c>
      <c r="F516" t="s">
        <v>8</v>
      </c>
      <c r="G516" t="s">
        <v>9</v>
      </c>
      <c r="H516" t="s">
        <v>10</v>
      </c>
      <c r="I516" t="s">
        <v>11</v>
      </c>
      <c r="J516" t="s">
        <v>12</v>
      </c>
    </row>
    <row r="517">
      <c r="A517" t="n" s="4">
        <v>1.0</v>
      </c>
      <c r="B517" t="s" s="5">
        <v>108</v>
      </c>
      <c r="C517" t="s" s="5">
        <v>109</v>
      </c>
      <c r="D517" t="s" s="5">
        <v>15</v>
      </c>
      <c r="E517" s="5"/>
      <c r="F517" t="s" s="5">
        <v>124</v>
      </c>
      <c r="G517" t="s" s="5">
        <v>17</v>
      </c>
      <c r="H517" t="s" s="5">
        <v>17</v>
      </c>
      <c r="I517" t="s" s="5">
        <v>17</v>
      </c>
      <c r="J517" s="5">
        <f>I517*F517</f>
      </c>
    </row>
    <row r="518">
      <c r="A518" t="n" s="4">
        <v>2.0</v>
      </c>
      <c r="B518" t="s" s="5">
        <v>166</v>
      </c>
      <c r="C518" t="s" s="5">
        <v>403</v>
      </c>
      <c r="D518" t="s" s="5">
        <v>15</v>
      </c>
      <c r="E518" s="5"/>
      <c r="F518" t="s" s="5">
        <v>357</v>
      </c>
      <c r="G518" t="s" s="5">
        <v>17</v>
      </c>
      <c r="H518" t="s" s="5">
        <v>17</v>
      </c>
      <c r="I518" t="s" s="5">
        <v>17</v>
      </c>
      <c r="J518" s="5">
        <f>I518*F518</f>
      </c>
    </row>
    <row r="519">
      <c r="A519" t="n" s="4">
        <v>3.0</v>
      </c>
      <c r="B519" t="s" s="5">
        <v>204</v>
      </c>
      <c r="C519" t="s" s="5">
        <v>205</v>
      </c>
      <c r="D519" t="s" s="5">
        <v>15</v>
      </c>
      <c r="E519" s="5"/>
      <c r="F519" t="s" s="5">
        <v>89</v>
      </c>
      <c r="G519" t="s" s="5">
        <v>17</v>
      </c>
      <c r="H519" t="s" s="5">
        <v>17</v>
      </c>
      <c r="I519" t="s" s="5">
        <v>17</v>
      </c>
      <c r="J519" s="5">
        <f>I519*F519</f>
      </c>
    </row>
    <row r="520">
      <c r="A520" t="n" s="4">
        <v>4.0</v>
      </c>
      <c r="B520" t="s" s="5">
        <v>137</v>
      </c>
      <c r="C520" t="s" s="5">
        <v>138</v>
      </c>
      <c r="D520" t="s" s="5">
        <v>15</v>
      </c>
      <c r="E520" s="5"/>
      <c r="F520" t="s" s="5">
        <v>65</v>
      </c>
      <c r="G520" t="s" s="5">
        <v>17</v>
      </c>
      <c r="H520" t="s" s="5">
        <v>17</v>
      </c>
      <c r="I520" t="s" s="5">
        <v>17</v>
      </c>
      <c r="J520" s="5">
        <f>I520*F520</f>
      </c>
    </row>
    <row r="521">
      <c r="A521" t="n" s="4">
        <v>5.0</v>
      </c>
      <c r="B521" t="s" s="5">
        <v>137</v>
      </c>
      <c r="C521" t="s" s="5">
        <v>138</v>
      </c>
      <c r="D521" t="s" s="5">
        <v>15</v>
      </c>
      <c r="E521" s="5"/>
      <c r="F521" t="s" s="5">
        <v>89</v>
      </c>
      <c r="G521" t="s" s="5">
        <v>17</v>
      </c>
      <c r="H521" t="s" s="5">
        <v>17</v>
      </c>
      <c r="I521" t="s" s="5">
        <v>17</v>
      </c>
      <c r="J521" s="5">
        <f>I521*F521</f>
      </c>
    </row>
    <row r="522">
      <c r="A522" t="n" s="4">
        <v>6.0</v>
      </c>
      <c r="B522" t="s" s="5">
        <v>81</v>
      </c>
      <c r="C522" t="s" s="5">
        <v>404</v>
      </c>
      <c r="D522" t="s" s="5">
        <v>15</v>
      </c>
      <c r="E522" s="5"/>
      <c r="F522" t="s" s="5">
        <v>65</v>
      </c>
      <c r="G522" t="s" s="5">
        <v>17</v>
      </c>
      <c r="H522" t="s" s="5">
        <v>17</v>
      </c>
      <c r="I522" t="s" s="5">
        <v>17</v>
      </c>
      <c r="J522" s="5">
        <f>I522*F522</f>
      </c>
    </row>
    <row r="523">
      <c r="A523" t="n" s="4">
        <v>7.0</v>
      </c>
      <c r="B523" t="s" s="5">
        <v>63</v>
      </c>
      <c r="C523" t="s" s="5">
        <v>64</v>
      </c>
      <c r="D523" t="s" s="5">
        <v>15</v>
      </c>
      <c r="E523" s="5"/>
      <c r="F523" t="s" s="5">
        <v>193</v>
      </c>
      <c r="G523" t="s" s="5">
        <v>17</v>
      </c>
      <c r="H523" t="s" s="5">
        <v>17</v>
      </c>
      <c r="I523" t="s" s="5">
        <v>17</v>
      </c>
      <c r="J523" s="5">
        <f>I523*F523</f>
      </c>
    </row>
    <row r="524">
      <c r="A524" t="n" s="4">
        <v>8.0</v>
      </c>
      <c r="B524" t="s" s="5">
        <v>405</v>
      </c>
      <c r="C524" t="s" s="5">
        <v>406</v>
      </c>
      <c r="D524" t="s" s="5">
        <v>15</v>
      </c>
      <c r="E524" s="5"/>
      <c r="F524" t="s" s="5">
        <v>193</v>
      </c>
      <c r="G524" t="s" s="5">
        <v>17</v>
      </c>
      <c r="H524" t="s" s="5">
        <v>17</v>
      </c>
      <c r="I524" t="s" s="5">
        <v>17</v>
      </c>
      <c r="J524" s="5">
        <f>I524*F524</f>
      </c>
    </row>
    <row r="525">
      <c r="A525" t="n" s="4">
        <v>9.0</v>
      </c>
      <c r="B525" t="s" s="5">
        <v>149</v>
      </c>
      <c r="C525" t="s" s="5">
        <v>214</v>
      </c>
      <c r="D525" t="s" s="5">
        <v>15</v>
      </c>
      <c r="E525" s="5"/>
      <c r="F525" t="s" s="5">
        <v>65</v>
      </c>
      <c r="G525" t="s" s="5">
        <v>17</v>
      </c>
      <c r="H525" t="s" s="5">
        <v>17</v>
      </c>
      <c r="I525" t="s" s="5">
        <v>17</v>
      </c>
      <c r="J525" s="5">
        <f>I525*F525</f>
      </c>
    </row>
    <row r="526">
      <c r="A526" t="n" s="4">
        <v>10.0</v>
      </c>
      <c r="B526" t="s" s="5">
        <v>116</v>
      </c>
      <c r="C526" t="s" s="5">
        <v>117</v>
      </c>
      <c r="D526" t="s" s="5">
        <v>15</v>
      </c>
      <c r="E526" s="5"/>
      <c r="F526" t="s" s="5">
        <v>127</v>
      </c>
      <c r="G526" t="s" s="5">
        <v>17</v>
      </c>
      <c r="H526" t="s" s="5">
        <v>17</v>
      </c>
      <c r="I526" t="s" s="5">
        <v>17</v>
      </c>
      <c r="J526" s="5">
        <f>I526*F526</f>
      </c>
    </row>
    <row r="527">
      <c r="A527" t="n" s="4">
        <v>11.0</v>
      </c>
      <c r="B527" t="s" s="5">
        <v>407</v>
      </c>
      <c r="C527" t="s" s="5">
        <v>408</v>
      </c>
      <c r="D527" t="s" s="5">
        <v>15</v>
      </c>
      <c r="E527" s="5"/>
      <c r="F527" t="s" s="5">
        <v>160</v>
      </c>
      <c r="G527" t="s" s="5">
        <v>17</v>
      </c>
      <c r="H527" t="s" s="5">
        <v>17</v>
      </c>
      <c r="I527" t="s" s="5">
        <v>17</v>
      </c>
      <c r="J527" s="5">
        <f>I527*F527</f>
      </c>
    </row>
    <row r="528">
      <c r="A528" t="n" s="4">
        <v>12.0</v>
      </c>
      <c r="B528" t="s" s="5">
        <v>409</v>
      </c>
      <c r="C528" t="s" s="5">
        <v>410</v>
      </c>
      <c r="D528" t="s" s="5">
        <v>15</v>
      </c>
      <c r="E528" s="5"/>
      <c r="F528" t="s" s="5">
        <v>56</v>
      </c>
      <c r="G528" t="s" s="5">
        <v>17</v>
      </c>
      <c r="H528" t="s" s="5">
        <v>17</v>
      </c>
      <c r="I528" t="s" s="5">
        <v>17</v>
      </c>
      <c r="J528" s="5">
        <f>I528*F528</f>
      </c>
    </row>
    <row r="529">
      <c r="A529" t="n" s="4">
        <v>13.0</v>
      </c>
      <c r="B529" t="s" s="5">
        <v>411</v>
      </c>
      <c r="C529" t="s" s="5">
        <v>412</v>
      </c>
      <c r="D529" t="s" s="5">
        <v>15</v>
      </c>
      <c r="E529" s="5"/>
      <c r="F529" t="s" s="5">
        <v>56</v>
      </c>
      <c r="G529" t="s" s="5">
        <v>17</v>
      </c>
      <c r="H529" t="s" s="5">
        <v>17</v>
      </c>
      <c r="I529" t="s" s="5">
        <v>17</v>
      </c>
      <c r="J529" s="5">
        <f>I529*F529</f>
      </c>
    </row>
    <row r="530">
      <c r="A530" t="n" s="4">
        <v>14.0</v>
      </c>
      <c r="B530" t="s" s="5">
        <v>70</v>
      </c>
      <c r="C530" t="s" s="5">
        <v>71</v>
      </c>
      <c r="D530" t="s" s="5">
        <v>15</v>
      </c>
      <c r="E530" s="5"/>
      <c r="F530" t="s" s="5">
        <v>400</v>
      </c>
      <c r="G530" t="s" s="5">
        <v>17</v>
      </c>
      <c r="H530" t="s" s="5">
        <v>17</v>
      </c>
      <c r="I530" t="s" s="5">
        <v>17</v>
      </c>
      <c r="J530" s="5">
        <f>I530*F530</f>
      </c>
    </row>
    <row r="531">
      <c r="A531" t="n" s="4">
        <v>15.0</v>
      </c>
      <c r="B531" t="s" s="5">
        <v>364</v>
      </c>
      <c r="C531" t="s" s="5">
        <v>365</v>
      </c>
      <c r="D531" t="s" s="5">
        <v>15</v>
      </c>
      <c r="E531" s="5"/>
      <c r="F531" t="s" s="5">
        <v>209</v>
      </c>
      <c r="G531" t="s" s="5">
        <v>17</v>
      </c>
      <c r="H531" t="s" s="5">
        <v>17</v>
      </c>
      <c r="I531" t="s" s="5">
        <v>17</v>
      </c>
      <c r="J531" s="5">
        <f>I531*F531</f>
      </c>
    </row>
    <row r="532">
      <c r="A532" t="n" s="4">
        <v>16.0</v>
      </c>
      <c r="B532" t="s" s="5">
        <v>253</v>
      </c>
      <c r="C532" t="s" s="5">
        <v>368</v>
      </c>
      <c r="D532" t="s" s="5">
        <v>15</v>
      </c>
      <c r="E532" s="5"/>
      <c r="F532" t="s" s="5">
        <v>252</v>
      </c>
      <c r="G532" t="s" s="5">
        <v>17</v>
      </c>
      <c r="H532" t="s" s="5">
        <v>17</v>
      </c>
      <c r="I532" t="s" s="5">
        <v>17</v>
      </c>
      <c r="J532" s="5">
        <f>I532*F532</f>
      </c>
    </row>
    <row r="533">
      <c r="A533" t="n" s="4">
        <v>17.0</v>
      </c>
      <c r="B533" t="s" s="5">
        <v>325</v>
      </c>
      <c r="C533" t="s" s="5">
        <v>413</v>
      </c>
      <c r="D533" t="s" s="5">
        <v>15</v>
      </c>
      <c r="E533" s="5"/>
      <c r="F533" t="s" s="5">
        <v>89</v>
      </c>
      <c r="G533" t="s" s="5">
        <v>17</v>
      </c>
      <c r="H533" t="s" s="5">
        <v>17</v>
      </c>
      <c r="I533" t="s" s="5">
        <v>17</v>
      </c>
      <c r="J533" s="5">
        <f>I533*F533</f>
      </c>
    </row>
    <row r="534">
      <c r="A534" t="n" s="4">
        <v>18.0</v>
      </c>
      <c r="B534" t="s" s="5">
        <v>327</v>
      </c>
      <c r="C534" t="s" s="5">
        <v>414</v>
      </c>
      <c r="D534" t="s" s="5">
        <v>15</v>
      </c>
      <c r="E534" s="5"/>
      <c r="F534" t="s" s="5">
        <v>124</v>
      </c>
      <c r="G534" t="s" s="5">
        <v>17</v>
      </c>
      <c r="H534" t="s" s="5">
        <v>17</v>
      </c>
      <c r="I534" t="s" s="5">
        <v>17</v>
      </c>
      <c r="J534" s="5">
        <f>I534*F534</f>
      </c>
    </row>
    <row r="535">
      <c r="A535" t="n" s="4">
        <v>19.0</v>
      </c>
      <c r="B535" t="s" s="5">
        <v>77</v>
      </c>
      <c r="C535" t="s" s="5">
        <v>415</v>
      </c>
      <c r="D535" t="s" s="5">
        <v>15</v>
      </c>
      <c r="E535" s="5"/>
      <c r="F535" t="s" s="5">
        <v>124</v>
      </c>
      <c r="G535" t="s" s="5">
        <v>17</v>
      </c>
      <c r="H535" t="s" s="5">
        <v>17</v>
      </c>
      <c r="I535" t="s" s="5">
        <v>17</v>
      </c>
      <c r="J535" s="5">
        <f>I535*F535</f>
      </c>
    </row>
    <row r="536">
      <c r="A536" t="n" s="4">
        <v>20.0</v>
      </c>
      <c r="B536" t="s" s="5">
        <v>118</v>
      </c>
      <c r="C536" t="s" s="5">
        <v>416</v>
      </c>
      <c r="D536" t="s" s="5">
        <v>15</v>
      </c>
      <c r="E536" s="5"/>
      <c r="F536" t="s" s="5">
        <v>417</v>
      </c>
      <c r="G536" t="s" s="5">
        <v>17</v>
      </c>
      <c r="H536" t="s" s="5">
        <v>17</v>
      </c>
      <c r="I536" t="s" s="5">
        <v>17</v>
      </c>
      <c r="J536" s="5">
        <f>I536*F536</f>
      </c>
    </row>
    <row r="537">
      <c r="A537" t="n" s="4">
        <v>21.0</v>
      </c>
      <c r="B537" t="s" s="5">
        <v>118</v>
      </c>
      <c r="C537" t="s" s="5">
        <v>119</v>
      </c>
      <c r="D537" t="s" s="5">
        <v>15</v>
      </c>
      <c r="E537" s="5"/>
      <c r="F537" t="s" s="5">
        <v>89</v>
      </c>
      <c r="G537" t="s" s="5">
        <v>17</v>
      </c>
      <c r="H537" t="s" s="5">
        <v>17</v>
      </c>
      <c r="I537" t="s" s="5">
        <v>17</v>
      </c>
      <c r="J537" s="5">
        <f>I537*F537</f>
      </c>
    </row>
    <row r="538">
      <c r="A538" t="n" s="4">
        <v>22.0</v>
      </c>
      <c r="B538" t="s" s="5">
        <v>118</v>
      </c>
      <c r="C538" t="s" s="5">
        <v>258</v>
      </c>
      <c r="D538" t="s" s="5">
        <v>15</v>
      </c>
      <c r="E538" s="5"/>
      <c r="F538" t="s" s="5">
        <v>16</v>
      </c>
      <c r="G538" t="s" s="5">
        <v>17</v>
      </c>
      <c r="H538" t="s" s="5">
        <v>17</v>
      </c>
      <c r="I538" t="s" s="5">
        <v>17</v>
      </c>
      <c r="J538" s="5">
        <f>I538*F538</f>
      </c>
    </row>
    <row r="539">
      <c r="A539" t="n" s="4">
        <v>23.0</v>
      </c>
      <c r="B539" t="s" s="5">
        <v>259</v>
      </c>
      <c r="C539" t="s" s="5">
        <v>418</v>
      </c>
      <c r="D539" t="s" s="5">
        <v>15</v>
      </c>
      <c r="E539" s="5"/>
      <c r="F539" t="s" s="5">
        <v>263</v>
      </c>
      <c r="G539" t="s" s="5">
        <v>17</v>
      </c>
      <c r="H539" t="s" s="5">
        <v>17</v>
      </c>
      <c r="I539" t="s" s="5">
        <v>17</v>
      </c>
      <c r="J539" s="5">
        <f>I539*F539</f>
      </c>
    </row>
    <row r="540">
      <c r="A540" t="n" s="4">
        <v>24.0</v>
      </c>
      <c r="B540" t="s" s="5">
        <v>259</v>
      </c>
      <c r="C540" t="s" s="5">
        <v>419</v>
      </c>
      <c r="D540" t="s" s="5">
        <v>15</v>
      </c>
      <c r="E540" s="5"/>
      <c r="F540" t="s" s="5">
        <v>89</v>
      </c>
      <c r="G540" t="s" s="5">
        <v>17</v>
      </c>
      <c r="H540" t="s" s="5">
        <v>17</v>
      </c>
      <c r="I540" t="s" s="5">
        <v>17</v>
      </c>
      <c r="J540" s="5">
        <f>I540*F540</f>
      </c>
    </row>
    <row r="541">
      <c r="A541" t="n" s="4">
        <v>25.0</v>
      </c>
      <c r="B541" t="s" s="5">
        <v>261</v>
      </c>
      <c r="C541" t="s" s="5">
        <v>262</v>
      </c>
      <c r="D541" t="s" s="5">
        <v>15</v>
      </c>
      <c r="E541" s="5"/>
      <c r="F541" t="s" s="5">
        <v>387</v>
      </c>
      <c r="G541" t="s" s="5">
        <v>17</v>
      </c>
      <c r="H541" t="s" s="5">
        <v>17</v>
      </c>
      <c r="I541" t="s" s="5">
        <v>17</v>
      </c>
      <c r="J541" s="5">
        <f>I541*F541</f>
      </c>
    </row>
    <row r="542">
      <c r="A542" t="n" s="4">
        <v>26.0</v>
      </c>
      <c r="B542" t="s" s="5">
        <v>114</v>
      </c>
      <c r="C542" t="s" s="5">
        <v>115</v>
      </c>
      <c r="D542" t="s" s="5">
        <v>15</v>
      </c>
      <c r="E542" s="5"/>
      <c r="F542" t="s" s="5">
        <v>89</v>
      </c>
      <c r="G542" t="s" s="5">
        <v>17</v>
      </c>
      <c r="H542" t="s" s="5">
        <v>17</v>
      </c>
      <c r="I542" t="s" s="5">
        <v>17</v>
      </c>
      <c r="J542" s="5">
        <f>I542*F542</f>
      </c>
    </row>
    <row r="543">
      <c r="A543" t="n" s="4">
        <v>27.0</v>
      </c>
      <c r="B543" t="s" s="5">
        <v>79</v>
      </c>
      <c r="C543" t="s" s="5">
        <v>80</v>
      </c>
      <c r="D543" t="s" s="5">
        <v>15</v>
      </c>
      <c r="E543" s="5"/>
      <c r="F543" t="s" s="5">
        <v>127</v>
      </c>
      <c r="G543" t="s" s="5">
        <v>17</v>
      </c>
      <c r="H543" t="s" s="5">
        <v>17</v>
      </c>
      <c r="I543" t="s" s="5">
        <v>17</v>
      </c>
      <c r="J543" s="5">
        <f>I543*F543</f>
      </c>
    </row>
    <row r="544">
      <c r="A544" t="n" s="4">
        <v>28.0</v>
      </c>
      <c r="B544" t="s" s="5">
        <v>85</v>
      </c>
      <c r="C544" t="s" s="5">
        <v>420</v>
      </c>
      <c r="D544" t="s" s="5">
        <v>15</v>
      </c>
      <c r="E544" s="5"/>
      <c r="F544" t="s" s="5">
        <v>421</v>
      </c>
      <c r="G544" t="s" s="5">
        <v>17</v>
      </c>
      <c r="H544" t="s" s="5">
        <v>17</v>
      </c>
      <c r="I544" t="s" s="5">
        <v>17</v>
      </c>
      <c r="J544" s="5">
        <f>I544*F544</f>
      </c>
    </row>
    <row r="545">
      <c r="A545" t="n" s="4">
        <v>29.0</v>
      </c>
      <c r="B545" t="s" s="5">
        <v>158</v>
      </c>
      <c r="C545" t="s" s="5">
        <v>265</v>
      </c>
      <c r="D545" t="s" s="5">
        <v>15</v>
      </c>
      <c r="E545" s="5"/>
      <c r="F545" t="s" s="5">
        <v>387</v>
      </c>
      <c r="G545" t="s" s="5">
        <v>17</v>
      </c>
      <c r="H545" t="s" s="5">
        <v>17</v>
      </c>
      <c r="I545" t="s" s="5">
        <v>17</v>
      </c>
      <c r="J545" s="5">
        <f>I545*F545</f>
      </c>
    </row>
    <row r="546">
      <c r="A546" t="n" s="4">
        <v>30.0</v>
      </c>
      <c r="B546" t="s" s="5">
        <v>154</v>
      </c>
      <c r="C546" t="s" s="5">
        <v>422</v>
      </c>
      <c r="D546" t="s" s="5">
        <v>15</v>
      </c>
      <c r="E546" s="5"/>
      <c r="F546" t="s" s="5">
        <v>387</v>
      </c>
      <c r="G546" t="s" s="5">
        <v>17</v>
      </c>
      <c r="H546" t="s" s="5">
        <v>17</v>
      </c>
      <c r="I546" t="s" s="5">
        <v>17</v>
      </c>
      <c r="J546" s="5">
        <f>I546*F546</f>
      </c>
    </row>
    <row r="547">
      <c r="A547" t="n" s="4">
        <v>31.0</v>
      </c>
      <c r="B547" t="s" s="5">
        <v>273</v>
      </c>
      <c r="C547" t="s" s="5">
        <v>423</v>
      </c>
      <c r="D547" t="s" s="5">
        <v>15</v>
      </c>
      <c r="E547" s="5"/>
      <c r="F547" t="s" s="5">
        <v>124</v>
      </c>
      <c r="G547" t="s" s="5">
        <v>17</v>
      </c>
      <c r="H547" t="s" s="5">
        <v>17</v>
      </c>
      <c r="I547" t="s" s="5">
        <v>17</v>
      </c>
      <c r="J547" s="5">
        <f>I547*F547</f>
      </c>
    </row>
    <row r="548">
      <c r="A548" t="n" s="4">
        <v>32.0</v>
      </c>
      <c r="B548" t="s" s="5">
        <v>215</v>
      </c>
      <c r="C548" t="s" s="5">
        <v>424</v>
      </c>
      <c r="D548" t="s" s="5">
        <v>15</v>
      </c>
      <c r="E548" s="5"/>
      <c r="F548" t="s" s="5">
        <v>357</v>
      </c>
      <c r="G548" t="s" s="5">
        <v>17</v>
      </c>
      <c r="H548" t="s" s="5">
        <v>17</v>
      </c>
      <c r="I548" t="s" s="5">
        <v>17</v>
      </c>
      <c r="J548" s="5">
        <f>I548*F548</f>
      </c>
    </row>
    <row r="549">
      <c r="A549" t="n" s="4">
        <v>33.0</v>
      </c>
      <c r="B549" t="s" s="5">
        <v>385</v>
      </c>
      <c r="C549" t="s" s="5">
        <v>386</v>
      </c>
      <c r="D549" t="s" s="5">
        <v>15</v>
      </c>
      <c r="E549" s="5"/>
      <c r="F549" t="s" s="5">
        <v>127</v>
      </c>
      <c r="G549" t="s" s="5">
        <v>17</v>
      </c>
      <c r="H549" t="s" s="5">
        <v>17</v>
      </c>
      <c r="I549" t="s" s="5">
        <v>17</v>
      </c>
      <c r="J549" s="5">
        <f>I549*F549</f>
      </c>
    </row>
    <row r="550">
      <c r="A550" t="n" s="4">
        <v>34.0</v>
      </c>
      <c r="B550" t="s" s="5">
        <v>385</v>
      </c>
      <c r="C550" t="s" s="5">
        <v>425</v>
      </c>
      <c r="D550" t="s" s="5">
        <v>15</v>
      </c>
      <c r="E550" s="5"/>
      <c r="F550" t="s" s="5">
        <v>127</v>
      </c>
      <c r="G550" t="s" s="5">
        <v>17</v>
      </c>
      <c r="H550" t="s" s="5">
        <v>17</v>
      </c>
      <c r="I550" t="s" s="5">
        <v>17</v>
      </c>
      <c r="J550" s="5">
        <f>I550*F550</f>
      </c>
    </row>
    <row r="551">
      <c r="A551" t="n" s="4">
        <v>35.0</v>
      </c>
      <c r="B551" t="s" s="5">
        <v>98</v>
      </c>
      <c r="C551" t="s" s="5">
        <v>277</v>
      </c>
      <c r="D551" t="s" s="5">
        <v>15</v>
      </c>
      <c r="E551" s="5"/>
      <c r="F551" t="s" s="5">
        <v>105</v>
      </c>
      <c r="G551" t="s" s="5">
        <v>17</v>
      </c>
      <c r="H551" t="s" s="5">
        <v>17</v>
      </c>
      <c r="I551" t="s" s="5">
        <v>17</v>
      </c>
      <c r="J551" s="5">
        <f>I551*F551</f>
      </c>
    </row>
    <row r="552">
      <c r="A552" t="n" s="4">
        <v>36.0</v>
      </c>
      <c r="B552" t="s" s="5">
        <v>122</v>
      </c>
      <c r="C552" t="s" s="5">
        <v>123</v>
      </c>
      <c r="D552" t="s" s="5">
        <v>15</v>
      </c>
      <c r="E552" s="5"/>
      <c r="F552" t="s" s="5">
        <v>374</v>
      </c>
      <c r="G552" t="s" s="5">
        <v>17</v>
      </c>
      <c r="H552" t="s" s="5">
        <v>17</v>
      </c>
      <c r="I552" t="s" s="5">
        <v>17</v>
      </c>
      <c r="J552" s="5">
        <f>I552*F552</f>
      </c>
    </row>
    <row r="553">
      <c r="A553" t="n" s="4">
        <v>37.0</v>
      </c>
      <c r="B553" t="s" s="5">
        <v>426</v>
      </c>
      <c r="C553" t="s" s="5">
        <v>427</v>
      </c>
      <c r="D553" t="s" s="5">
        <v>15</v>
      </c>
      <c r="E553" s="5"/>
      <c r="F553" t="s" s="5">
        <v>374</v>
      </c>
      <c r="G553" t="s" s="5">
        <v>17</v>
      </c>
      <c r="H553" t="s" s="5">
        <v>17</v>
      </c>
      <c r="I553" t="s" s="5">
        <v>17</v>
      </c>
      <c r="J553" s="5">
        <f>I553*F553</f>
      </c>
    </row>
    <row r="554">
      <c r="A554" t="n" s="4">
        <v>38.0</v>
      </c>
      <c r="B554" t="s" s="5">
        <v>120</v>
      </c>
      <c r="C554" t="s" s="5">
        <v>121</v>
      </c>
      <c r="D554" t="s" s="5">
        <v>15</v>
      </c>
      <c r="E554" s="5"/>
      <c r="F554" t="s" s="5">
        <v>428</v>
      </c>
      <c r="G554" t="s" s="5">
        <v>17</v>
      </c>
      <c r="H554" t="s" s="5">
        <v>17</v>
      </c>
      <c r="I554" t="s" s="5">
        <v>17</v>
      </c>
      <c r="J554" s="5">
        <f>I554*F554</f>
      </c>
    </row>
    <row r="555">
      <c r="A555" t="n" s="4">
        <v>39.0</v>
      </c>
      <c r="B555" t="s" s="5">
        <v>429</v>
      </c>
      <c r="C555" t="s" s="5">
        <v>430</v>
      </c>
      <c r="D555" t="s" s="5">
        <v>15</v>
      </c>
      <c r="E555" s="5"/>
      <c r="F555" t="s" s="5">
        <v>105</v>
      </c>
      <c r="G555" t="s" s="5">
        <v>17</v>
      </c>
      <c r="H555" t="s" s="5">
        <v>17</v>
      </c>
      <c r="I555" t="s" s="5">
        <v>17</v>
      </c>
      <c r="J555" s="5">
        <f>I555*F555</f>
      </c>
    </row>
    <row r="556">
      <c r="A556" t="n" s="4">
        <v>40.0</v>
      </c>
      <c r="B556" t="s" s="5">
        <v>431</v>
      </c>
      <c r="C556" t="s" s="5">
        <v>432</v>
      </c>
      <c r="D556" t="s" s="5">
        <v>15</v>
      </c>
      <c r="E556" s="5"/>
      <c r="F556" t="s" s="5">
        <v>433</v>
      </c>
      <c r="G556" t="s" s="5">
        <v>17</v>
      </c>
      <c r="H556" t="s" s="5">
        <v>17</v>
      </c>
      <c r="I556" t="s" s="5">
        <v>17</v>
      </c>
      <c r="J556" s="5">
        <f>I556*F556</f>
      </c>
    </row>
    <row r="557">
      <c r="A557" t="n" s="4">
        <v>41.0</v>
      </c>
      <c r="B557" t="s" s="5">
        <v>434</v>
      </c>
      <c r="C557" t="s" s="5">
        <v>435</v>
      </c>
      <c r="D557" t="s" s="5">
        <v>15</v>
      </c>
      <c r="E557" s="5"/>
      <c r="F557" t="s" s="5">
        <v>56</v>
      </c>
      <c r="G557" t="s" s="5">
        <v>17</v>
      </c>
      <c r="H557" t="s" s="5">
        <v>17</v>
      </c>
      <c r="I557" t="s" s="5">
        <v>17</v>
      </c>
      <c r="J557" s="5">
        <f>I557*F557</f>
      </c>
    </row>
    <row r="558">
      <c r="A558" t="n" s="4">
        <v>42.0</v>
      </c>
      <c r="B558" t="s" s="5">
        <v>110</v>
      </c>
      <c r="C558" t="s" s="5">
        <v>111</v>
      </c>
      <c r="D558" t="s" s="5">
        <v>15</v>
      </c>
      <c r="E558" s="5"/>
      <c r="F558" t="s" s="5">
        <v>374</v>
      </c>
      <c r="G558" t="s" s="5">
        <v>17</v>
      </c>
      <c r="H558" t="s" s="5">
        <v>17</v>
      </c>
      <c r="I558" t="s" s="5">
        <v>17</v>
      </c>
      <c r="J558" s="5">
        <f>I558*F558</f>
      </c>
    </row>
    <row r="559">
      <c r="A559" t="n" s="4">
        <v>43.0</v>
      </c>
      <c r="B559" t="s" s="5">
        <v>140</v>
      </c>
      <c r="C559" t="s" s="5">
        <v>141</v>
      </c>
      <c r="D559" t="s" s="5">
        <v>15</v>
      </c>
      <c r="E559" s="5"/>
      <c r="F559" t="s" s="5">
        <v>374</v>
      </c>
      <c r="G559" t="s" s="5">
        <v>17</v>
      </c>
      <c r="H559" t="s" s="5">
        <v>17</v>
      </c>
      <c r="I559" t="s" s="5">
        <v>17</v>
      </c>
      <c r="J559" s="5">
        <f>I559*F559</f>
      </c>
    </row>
    <row r="560">
      <c r="A560" t="n" s="4">
        <v>44.0</v>
      </c>
      <c r="B560" t="s" s="5">
        <v>211</v>
      </c>
      <c r="C560" t="s" s="5">
        <v>212</v>
      </c>
      <c r="D560" t="s" s="5">
        <v>15</v>
      </c>
      <c r="E560" s="5"/>
      <c r="F560" t="s" s="5">
        <v>65</v>
      </c>
      <c r="G560" t="s" s="5">
        <v>17</v>
      </c>
      <c r="H560" t="s" s="5">
        <v>17</v>
      </c>
      <c r="I560" t="s" s="5">
        <v>17</v>
      </c>
      <c r="J560" s="5">
        <f>I560*F560</f>
      </c>
    </row>
    <row r="561">
      <c r="A561" t="n" s="4">
        <v>45.0</v>
      </c>
      <c r="B561" t="s" s="5">
        <v>112</v>
      </c>
      <c r="C561" t="s" s="5">
        <v>436</v>
      </c>
      <c r="D561" t="s" s="5">
        <v>15</v>
      </c>
      <c r="E561" s="5"/>
      <c r="F561" t="s" s="5">
        <v>437</v>
      </c>
      <c r="G561" t="s" s="5">
        <v>17</v>
      </c>
      <c r="H561" t="s" s="5">
        <v>17</v>
      </c>
      <c r="I561" t="s" s="5">
        <v>17</v>
      </c>
      <c r="J561" s="5">
        <f>I561*F561</f>
      </c>
    </row>
    <row r="562">
      <c r="A562" t="n" s="4">
        <v>46.0</v>
      </c>
      <c r="B562" t="s" s="5">
        <v>112</v>
      </c>
      <c r="C562" t="s" s="5">
        <v>438</v>
      </c>
      <c r="D562" t="s" s="5">
        <v>15</v>
      </c>
      <c r="E562" s="5"/>
      <c r="F562" t="s" s="5">
        <v>124</v>
      </c>
      <c r="G562" t="s" s="5">
        <v>17</v>
      </c>
      <c r="H562" t="s" s="5">
        <v>17</v>
      </c>
      <c r="I562" t="s" s="5">
        <v>17</v>
      </c>
      <c r="J562" s="5">
        <f>I562*F562</f>
      </c>
    </row>
    <row r="563">
      <c r="A563" t="n" s="4">
        <v>47.0</v>
      </c>
      <c r="B563" t="s" s="5">
        <v>439</v>
      </c>
      <c r="C563" t="s" s="5">
        <v>440</v>
      </c>
      <c r="D563" t="s" s="5">
        <v>15</v>
      </c>
      <c r="E563" s="5"/>
      <c r="F563" t="s" s="5">
        <v>437</v>
      </c>
      <c r="G563" t="s" s="5">
        <v>17</v>
      </c>
      <c r="H563" t="s" s="5">
        <v>17</v>
      </c>
      <c r="I563" t="s" s="5">
        <v>17</v>
      </c>
      <c r="J563" s="5">
        <f>I563*F563</f>
      </c>
    </row>
    <row r="564">
      <c r="A564" t="n" s="4">
        <v>48.0</v>
      </c>
      <c r="B564" t="s" s="5">
        <v>441</v>
      </c>
      <c r="C564" t="s" s="5">
        <v>442</v>
      </c>
      <c r="D564" t="s" s="5">
        <v>15</v>
      </c>
      <c r="E564" s="5"/>
      <c r="F564" t="s" s="5">
        <v>124</v>
      </c>
      <c r="G564" t="s" s="5">
        <v>17</v>
      </c>
      <c r="H564" t="s" s="5">
        <v>17</v>
      </c>
      <c r="I564" t="s" s="5">
        <v>17</v>
      </c>
      <c r="J564" s="5">
        <f>I564*F564</f>
      </c>
    </row>
    <row r="565">
      <c r="A565" t="n" s="4">
        <v>49.0</v>
      </c>
      <c r="B565" t="s" s="5">
        <v>443</v>
      </c>
      <c r="C565" t="s" s="5">
        <v>444</v>
      </c>
      <c r="D565" t="s" s="5">
        <v>15</v>
      </c>
      <c r="E565" s="5"/>
      <c r="F565" t="s" s="5">
        <v>198</v>
      </c>
      <c r="G565" t="s" s="5">
        <v>17</v>
      </c>
      <c r="H565" t="s" s="5">
        <v>17</v>
      </c>
      <c r="I565" t="s" s="5">
        <v>17</v>
      </c>
      <c r="J565" s="5">
        <f>I565*F565</f>
      </c>
    </row>
    <row r="566">
      <c r="A566" t="n" s="4">
        <v>50.0</v>
      </c>
      <c r="B566" t="s" s="5">
        <v>445</v>
      </c>
      <c r="C566" t="s" s="5">
        <v>446</v>
      </c>
      <c r="D566" t="s" s="5">
        <v>15</v>
      </c>
      <c r="E566" s="5"/>
      <c r="F566" t="s" s="5">
        <v>56</v>
      </c>
      <c r="G566" t="s" s="5">
        <v>17</v>
      </c>
      <c r="H566" t="s" s="5">
        <v>17</v>
      </c>
      <c r="I566" t="s" s="5">
        <v>17</v>
      </c>
      <c r="J566" s="5">
        <f>I566*F566</f>
      </c>
    </row>
    <row r="567">
      <c r="A567" t="n" s="4">
        <v>51.0</v>
      </c>
      <c r="B567" t="s" s="5">
        <v>447</v>
      </c>
      <c r="C567" t="s" s="5">
        <v>448</v>
      </c>
      <c r="D567" t="s" s="5">
        <v>15</v>
      </c>
      <c r="E567" s="5"/>
      <c r="F567" t="s" s="5">
        <v>89</v>
      </c>
      <c r="G567" t="s" s="5">
        <v>17</v>
      </c>
      <c r="H567" t="s" s="5">
        <v>17</v>
      </c>
      <c r="I567" t="s" s="5">
        <v>17</v>
      </c>
      <c r="J567" s="5">
        <f>I567*F567</f>
      </c>
    </row>
    <row r="568">
      <c r="A568" t="n" s="4">
        <v>52.0</v>
      </c>
      <c r="B568" t="s" s="5">
        <v>449</v>
      </c>
      <c r="C568" t="s" s="5">
        <v>450</v>
      </c>
      <c r="D568" t="s" s="5">
        <v>15</v>
      </c>
      <c r="E568" s="5"/>
      <c r="F568" t="s" s="5">
        <v>105</v>
      </c>
      <c r="G568" t="s" s="5">
        <v>17</v>
      </c>
      <c r="H568" t="s" s="5">
        <v>17</v>
      </c>
      <c r="I568" t="s" s="5">
        <v>17</v>
      </c>
      <c r="J568" s="5">
        <f>I568*F568</f>
      </c>
    </row>
    <row r="569">
      <c r="A569" t="n" s="4">
        <v>53.0</v>
      </c>
      <c r="B569" t="s" s="5">
        <v>188</v>
      </c>
      <c r="C569" t="s" s="5">
        <v>451</v>
      </c>
      <c r="D569" t="s" s="5">
        <v>15</v>
      </c>
      <c r="E569" s="5"/>
      <c r="F569" t="s" s="5">
        <v>105</v>
      </c>
      <c r="G569" t="s" s="5">
        <v>17</v>
      </c>
      <c r="H569" t="s" s="5">
        <v>17</v>
      </c>
      <c r="I569" t="s" s="5">
        <v>17</v>
      </c>
      <c r="J569" s="5">
        <f>I569*F569</f>
      </c>
    </row>
    <row r="570">
      <c r="A570" t="n" s="4">
        <v>54.0</v>
      </c>
      <c r="B570" t="s" s="5">
        <v>191</v>
      </c>
      <c r="C570" t="s" s="5">
        <v>452</v>
      </c>
      <c r="D570" t="s" s="5">
        <v>15</v>
      </c>
      <c r="E570" s="5"/>
      <c r="F570" t="s" s="5">
        <v>105</v>
      </c>
      <c r="G570" t="s" s="5">
        <v>17</v>
      </c>
      <c r="H570" t="s" s="5">
        <v>17</v>
      </c>
      <c r="I570" t="s" s="5">
        <v>17</v>
      </c>
      <c r="J570" s="5">
        <f>I570*F570</f>
      </c>
    </row>
    <row r="571">
      <c r="A571" t="n" s="4">
        <v>55.0</v>
      </c>
      <c r="B571" t="s" s="5">
        <v>108</v>
      </c>
      <c r="C571" t="s" s="5">
        <v>453</v>
      </c>
      <c r="D571" t="s" s="5">
        <v>454</v>
      </c>
      <c r="E571" s="5"/>
      <c r="F571" t="s" s="5">
        <v>417</v>
      </c>
      <c r="G571" t="s" s="5">
        <v>17</v>
      </c>
      <c r="H571" t="s" s="5">
        <v>17</v>
      </c>
      <c r="I571" t="s" s="5">
        <v>17</v>
      </c>
      <c r="J571" s="5">
        <f>I571*F571</f>
      </c>
    </row>
    <row r="572">
      <c r="A572" t="n" s="4">
        <v>56.0</v>
      </c>
      <c r="B572" t="s" s="5">
        <v>108</v>
      </c>
      <c r="C572" t="s" s="5">
        <v>455</v>
      </c>
      <c r="D572" t="s" s="5">
        <v>454</v>
      </c>
      <c r="E572" s="5"/>
      <c r="F572" t="s" s="5">
        <v>40</v>
      </c>
      <c r="G572" t="s" s="5">
        <v>17</v>
      </c>
      <c r="H572" t="s" s="5">
        <v>17</v>
      </c>
      <c r="I572" t="s" s="5">
        <v>17</v>
      </c>
      <c r="J572" s="5">
        <f>I572*F572</f>
      </c>
    </row>
    <row r="573">
      <c r="A573" t="n" s="4">
        <v>57.0</v>
      </c>
      <c r="B573" t="s" s="5">
        <v>108</v>
      </c>
      <c r="C573" t="s" s="5">
        <v>456</v>
      </c>
      <c r="D573" t="s" s="5">
        <v>454</v>
      </c>
      <c r="E573" s="5"/>
      <c r="F573" t="s" s="5">
        <v>40</v>
      </c>
      <c r="G573" t="s" s="5">
        <v>17</v>
      </c>
      <c r="H573" t="s" s="5">
        <v>17</v>
      </c>
      <c r="I573" t="s" s="5">
        <v>17</v>
      </c>
      <c r="J573" s="5">
        <f>I573*F573</f>
      </c>
    </row>
    <row r="574">
      <c r="A574" t="n" s="4">
        <v>58.0</v>
      </c>
      <c r="B574" t="s" s="5">
        <v>457</v>
      </c>
      <c r="C574" t="s" s="5">
        <v>458</v>
      </c>
      <c r="D574" t="s" s="5">
        <v>15</v>
      </c>
      <c r="E574" s="5"/>
      <c r="F574" t="s" s="5">
        <v>437</v>
      </c>
      <c r="G574" t="s" s="5">
        <v>17</v>
      </c>
      <c r="H574" t="s" s="5">
        <v>17</v>
      </c>
      <c r="I574" t="s" s="5">
        <v>17</v>
      </c>
      <c r="J574" s="5">
        <f>I574*F574</f>
      </c>
    </row>
    <row r="575">
      <c r="A575" t="n" s="4">
        <v>59.0</v>
      </c>
      <c r="B575" t="s" s="5">
        <v>217</v>
      </c>
      <c r="C575" t="s" s="5">
        <v>459</v>
      </c>
      <c r="D575" t="s" s="5">
        <v>15</v>
      </c>
      <c r="E575" s="5"/>
      <c r="F575" t="s" s="5">
        <v>460</v>
      </c>
      <c r="G575" t="s" s="5">
        <v>17</v>
      </c>
      <c r="H575" t="s" s="5">
        <v>17</v>
      </c>
      <c r="I575" t="s" s="5">
        <v>17</v>
      </c>
      <c r="J575" s="5">
        <f>I575*F575</f>
      </c>
    </row>
    <row r="576">
      <c r="I576" t="s">
        <v>18</v>
      </c>
    </row>
    <row r="577">
      <c r="A577" s="3" t="s">
        <v>461</v>
      </c>
    </row>
    <row r="578">
      <c r="A578" s="7" t="s">
        <v>462</v>
      </c>
    </row>
    <row r="579" ht="50.0" customHeight="true" s="2" customFormat="true">
      <c r="A579" t="s">
        <v>3</v>
      </c>
      <c r="B579" t="s">
        <v>4</v>
      </c>
      <c r="C579" t="s">
        <v>5</v>
      </c>
      <c r="D579" t="s">
        <v>6</v>
      </c>
      <c r="E579" t="s">
        <v>7</v>
      </c>
      <c r="F579" t="s">
        <v>8</v>
      </c>
      <c r="G579" t="s">
        <v>9</v>
      </c>
      <c r="H579" t="s">
        <v>10</v>
      </c>
      <c r="I579" t="s">
        <v>11</v>
      </c>
      <c r="J579" t="s">
        <v>12</v>
      </c>
    </row>
    <row r="580">
      <c r="A580" t="n" s="4">
        <v>1.0</v>
      </c>
      <c r="B580" t="s" s="5">
        <v>38</v>
      </c>
      <c r="C580" t="s" s="5">
        <v>463</v>
      </c>
      <c r="D580" t="s" s="5">
        <v>15</v>
      </c>
      <c r="E580" s="5"/>
      <c r="F580" t="s" s="5">
        <v>74</v>
      </c>
      <c r="G580" t="s" s="5">
        <v>17</v>
      </c>
      <c r="H580" t="s" s="5">
        <v>17</v>
      </c>
      <c r="I580" t="s" s="5">
        <v>17</v>
      </c>
      <c r="J580" s="5">
        <f>I580*F580</f>
      </c>
    </row>
    <row r="581">
      <c r="I581" t="s">
        <v>18</v>
      </c>
    </row>
    <row r="582">
      <c r="A582" s="3" t="s">
        <v>464</v>
      </c>
    </row>
    <row r="583">
      <c r="A583" s="7" t="s">
        <v>465</v>
      </c>
    </row>
    <row r="584" ht="50.0" customHeight="true" s="2" customFormat="true">
      <c r="A584" t="s">
        <v>3</v>
      </c>
      <c r="B584" t="s">
        <v>4</v>
      </c>
      <c r="C584" t="s">
        <v>5</v>
      </c>
      <c r="D584" t="s">
        <v>6</v>
      </c>
      <c r="E584" t="s">
        <v>7</v>
      </c>
      <c r="F584" t="s">
        <v>8</v>
      </c>
      <c r="G584" t="s">
        <v>9</v>
      </c>
      <c r="H584" t="s">
        <v>10</v>
      </c>
      <c r="I584" t="s">
        <v>11</v>
      </c>
      <c r="J584" t="s">
        <v>12</v>
      </c>
    </row>
    <row r="585">
      <c r="A585" t="n" s="4">
        <v>1.0</v>
      </c>
      <c r="B585" t="s" s="5">
        <v>466</v>
      </c>
      <c r="C585" t="s" s="5">
        <v>467</v>
      </c>
      <c r="D585" t="s" s="5">
        <v>15</v>
      </c>
      <c r="E585" s="5"/>
      <c r="F585" t="s" s="5">
        <v>468</v>
      </c>
      <c r="G585" t="s" s="5">
        <v>17</v>
      </c>
      <c r="H585" t="s" s="5">
        <v>17</v>
      </c>
      <c r="I585" t="s" s="5">
        <v>17</v>
      </c>
      <c r="J585" s="5">
        <f>I585*F585</f>
      </c>
    </row>
    <row r="586">
      <c r="A586" t="n" s="4">
        <v>2.0</v>
      </c>
      <c r="B586" t="s" s="5">
        <v>466</v>
      </c>
      <c r="C586" t="s" s="5">
        <v>469</v>
      </c>
      <c r="D586" t="s" s="5">
        <v>15</v>
      </c>
      <c r="E586" s="5"/>
      <c r="F586" t="s" s="5">
        <v>242</v>
      </c>
      <c r="G586" t="s" s="5">
        <v>17</v>
      </c>
      <c r="H586" t="s" s="5">
        <v>17</v>
      </c>
      <c r="I586" t="s" s="5">
        <v>17</v>
      </c>
      <c r="J586" s="5">
        <f>I586*F586</f>
      </c>
    </row>
    <row r="587">
      <c r="I587" t="s">
        <v>18</v>
      </c>
    </row>
    <row r="588">
      <c r="A588" s="3" t="s">
        <v>470</v>
      </c>
    </row>
    <row r="589">
      <c r="A589" s="7" t="s">
        <v>471</v>
      </c>
    </row>
    <row r="590" ht="50.0" customHeight="true" s="2" customFormat="true">
      <c r="A590" t="s">
        <v>3</v>
      </c>
      <c r="B590" t="s">
        <v>4</v>
      </c>
      <c r="C590" t="s">
        <v>5</v>
      </c>
      <c r="D590" t="s">
        <v>6</v>
      </c>
      <c r="E590" t="s">
        <v>7</v>
      </c>
      <c r="F590" t="s">
        <v>8</v>
      </c>
      <c r="G590" t="s">
        <v>9</v>
      </c>
      <c r="H590" t="s">
        <v>10</v>
      </c>
      <c r="I590" t="s">
        <v>11</v>
      </c>
      <c r="J590" t="s">
        <v>12</v>
      </c>
    </row>
    <row r="591">
      <c r="A591" t="n" s="4">
        <v>1.0</v>
      </c>
      <c r="B591" t="s" s="5">
        <v>466</v>
      </c>
      <c r="C591" t="s" s="5">
        <v>472</v>
      </c>
      <c r="D591" t="s" s="5">
        <v>15</v>
      </c>
      <c r="E591" s="5"/>
      <c r="F591" t="s" s="5">
        <v>16</v>
      </c>
      <c r="G591" t="s" s="5">
        <v>17</v>
      </c>
      <c r="H591" t="s" s="5">
        <v>17</v>
      </c>
      <c r="I591" t="s" s="5">
        <v>17</v>
      </c>
      <c r="J591" s="5">
        <f>I591*F591</f>
      </c>
    </row>
    <row r="592">
      <c r="I592" t="s">
        <v>18</v>
      </c>
    </row>
    <row r="593">
      <c r="A593" s="3" t="s">
        <v>473</v>
      </c>
    </row>
    <row r="594">
      <c r="A594" s="7" t="s">
        <v>474</v>
      </c>
    </row>
    <row r="595" ht="50.0" customHeight="true" s="2" customFormat="true">
      <c r="A595" t="s">
        <v>3</v>
      </c>
      <c r="B595" t="s">
        <v>4</v>
      </c>
      <c r="C595" t="s">
        <v>5</v>
      </c>
      <c r="D595" t="s">
        <v>6</v>
      </c>
      <c r="E595" t="s">
        <v>7</v>
      </c>
      <c r="F595" t="s">
        <v>8</v>
      </c>
      <c r="G595" t="s">
        <v>9</v>
      </c>
      <c r="H595" t="s">
        <v>10</v>
      </c>
      <c r="I595" t="s">
        <v>11</v>
      </c>
      <c r="J595" t="s">
        <v>12</v>
      </c>
    </row>
    <row r="596">
      <c r="A596" t="n" s="4">
        <v>1.0</v>
      </c>
      <c r="B596" t="s" s="5">
        <v>30</v>
      </c>
      <c r="C596" t="s" s="5">
        <v>475</v>
      </c>
      <c r="D596" t="s" s="5">
        <v>15</v>
      </c>
      <c r="E596" s="5"/>
      <c r="F596" t="s" s="5">
        <v>44</v>
      </c>
      <c r="G596" t="s" s="5">
        <v>17</v>
      </c>
      <c r="H596" t="s" s="5">
        <v>17</v>
      </c>
      <c r="I596" t="s" s="5">
        <v>17</v>
      </c>
      <c r="J596" s="5">
        <f>I596*F596</f>
      </c>
    </row>
    <row r="597">
      <c r="A597" t="n" s="4">
        <v>2.0</v>
      </c>
      <c r="B597" t="s" s="5">
        <v>32</v>
      </c>
      <c r="C597" t="s" s="5">
        <v>476</v>
      </c>
      <c r="D597" t="s" s="5">
        <v>15</v>
      </c>
      <c r="E597" s="5"/>
      <c r="F597" t="s" s="5">
        <v>44</v>
      </c>
      <c r="G597" t="s" s="5">
        <v>17</v>
      </c>
      <c r="H597" t="s" s="5">
        <v>17</v>
      </c>
      <c r="I597" t="s" s="5">
        <v>17</v>
      </c>
      <c r="J597" s="5">
        <f>I597*F597</f>
      </c>
    </row>
    <row r="598">
      <c r="A598" t="n" s="4">
        <v>3.0</v>
      </c>
      <c r="B598" t="s" s="5">
        <v>30</v>
      </c>
      <c r="C598" t="s" s="5">
        <v>477</v>
      </c>
      <c r="D598" t="s" s="5">
        <v>15</v>
      </c>
      <c r="E598" s="5"/>
      <c r="F598" t="s" s="5">
        <v>160</v>
      </c>
      <c r="G598" t="s" s="5">
        <v>17</v>
      </c>
      <c r="H598" t="s" s="5">
        <v>17</v>
      </c>
      <c r="I598" t="s" s="5">
        <v>17</v>
      </c>
      <c r="J598" s="5">
        <f>I598*F598</f>
      </c>
    </row>
    <row r="599">
      <c r="A599" t="n" s="4">
        <v>4.0</v>
      </c>
      <c r="B599" t="s" s="5">
        <v>32</v>
      </c>
      <c r="C599" t="s" s="5">
        <v>478</v>
      </c>
      <c r="D599" t="s" s="5">
        <v>15</v>
      </c>
      <c r="E599" s="5"/>
      <c r="F599" t="s" s="5">
        <v>160</v>
      </c>
      <c r="G599" t="s" s="5">
        <v>17</v>
      </c>
      <c r="H599" t="s" s="5">
        <v>17</v>
      </c>
      <c r="I599" t="s" s="5">
        <v>17</v>
      </c>
      <c r="J599" s="5">
        <f>I599*F599</f>
      </c>
    </row>
    <row r="600">
      <c r="A600" t="n" s="4">
        <v>5.0</v>
      </c>
      <c r="B600" t="s" s="5">
        <v>30</v>
      </c>
      <c r="C600" t="s" s="5">
        <v>479</v>
      </c>
      <c r="D600" t="s" s="5">
        <v>15</v>
      </c>
      <c r="E600" s="5"/>
      <c r="F600" t="s" s="5">
        <v>56</v>
      </c>
      <c r="G600" t="s" s="5">
        <v>17</v>
      </c>
      <c r="H600" t="s" s="5">
        <v>17</v>
      </c>
      <c r="I600" t="s" s="5">
        <v>17</v>
      </c>
      <c r="J600" s="5">
        <f>I600*F600</f>
      </c>
    </row>
    <row r="601">
      <c r="A601" t="n" s="4">
        <v>6.0</v>
      </c>
      <c r="B601" t="s" s="5">
        <v>32</v>
      </c>
      <c r="C601" t="s" s="5">
        <v>480</v>
      </c>
      <c r="D601" t="s" s="5">
        <v>15</v>
      </c>
      <c r="E601" s="5"/>
      <c r="F601" t="s" s="5">
        <v>56</v>
      </c>
      <c r="G601" t="s" s="5">
        <v>17</v>
      </c>
      <c r="H601" t="s" s="5">
        <v>17</v>
      </c>
      <c r="I601" t="s" s="5">
        <v>17</v>
      </c>
      <c r="J601" s="5">
        <f>I601*F601</f>
      </c>
    </row>
    <row r="602">
      <c r="A602" t="n" s="4">
        <v>7.0</v>
      </c>
      <c r="B602" t="s" s="5">
        <v>30</v>
      </c>
      <c r="C602" t="s" s="5">
        <v>481</v>
      </c>
      <c r="D602" t="s" s="5">
        <v>15</v>
      </c>
      <c r="E602" s="5"/>
      <c r="F602" t="s" s="5">
        <v>127</v>
      </c>
      <c r="G602" t="s" s="5">
        <v>17</v>
      </c>
      <c r="H602" t="s" s="5">
        <v>17</v>
      </c>
      <c r="I602" t="s" s="5">
        <v>17</v>
      </c>
      <c r="J602" s="5">
        <f>I602*F602</f>
      </c>
    </row>
    <row r="603">
      <c r="A603" t="n" s="4">
        <v>8.0</v>
      </c>
      <c r="B603" t="s" s="5">
        <v>32</v>
      </c>
      <c r="C603" t="s" s="5">
        <v>482</v>
      </c>
      <c r="D603" t="s" s="5">
        <v>15</v>
      </c>
      <c r="E603" s="5"/>
      <c r="F603" t="s" s="5">
        <v>127</v>
      </c>
      <c r="G603" t="s" s="5">
        <v>17</v>
      </c>
      <c r="H603" t="s" s="5">
        <v>17</v>
      </c>
      <c r="I603" t="s" s="5">
        <v>17</v>
      </c>
      <c r="J603" s="5">
        <f>I603*F603</f>
      </c>
    </row>
    <row r="604">
      <c r="I604" t="s">
        <v>18</v>
      </c>
    </row>
    <row r="610">
      <c r="B610" t="s" s="8">
        <v>483</v>
      </c>
      <c r="C610" s="8"/>
    </row>
    <row r="611">
      <c r="B611" t="s">
        <v>484</v>
      </c>
      <c r="C611" t="s">
        <v>485</v>
      </c>
    </row>
    <row r="612">
      <c r="B612" t="s">
        <v>486</v>
      </c>
      <c r="C612" t="s">
        <v>487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8:L18"/>
    <mergeCell ref="A19:K19"/>
    <mergeCell ref="A24:L24"/>
    <mergeCell ref="A25:K25"/>
    <mergeCell ref="A29:L29"/>
    <mergeCell ref="A30:K30"/>
    <mergeCell ref="A34:L34"/>
    <mergeCell ref="A35:K35"/>
    <mergeCell ref="A40:L40"/>
    <mergeCell ref="A41:K41"/>
    <mergeCell ref="A46:L46"/>
    <mergeCell ref="A47:K47"/>
    <mergeCell ref="A51:L51"/>
    <mergeCell ref="A52:K52"/>
    <mergeCell ref="A58:L58"/>
    <mergeCell ref="A59:K59"/>
    <mergeCell ref="A95:L95"/>
    <mergeCell ref="A96:K96"/>
    <mergeCell ref="A127:L127"/>
    <mergeCell ref="A128:K128"/>
    <mergeCell ref="A135:L135"/>
    <mergeCell ref="A136:K136"/>
    <mergeCell ref="A140:L140"/>
    <mergeCell ref="A141:K141"/>
    <mergeCell ref="A145:L145"/>
    <mergeCell ref="A146:K146"/>
    <mergeCell ref="A180:L180"/>
    <mergeCell ref="A181:K181"/>
    <mergeCell ref="A186:L186"/>
    <mergeCell ref="A187:K187"/>
    <mergeCell ref="A191:L191"/>
    <mergeCell ref="A192:K192"/>
    <mergeCell ref="A196:L196"/>
    <mergeCell ref="A197:K197"/>
    <mergeCell ref="A204:L204"/>
    <mergeCell ref="A205:K205"/>
    <mergeCell ref="A209:L209"/>
    <mergeCell ref="A210:K210"/>
    <mergeCell ref="A219:L219"/>
    <mergeCell ref="A220:K220"/>
    <mergeCell ref="A276:L276"/>
    <mergeCell ref="A277:K277"/>
    <mergeCell ref="A286:L286"/>
    <mergeCell ref="A287:K287"/>
    <mergeCell ref="A294:L294"/>
    <mergeCell ref="A295:K295"/>
    <mergeCell ref="A300:L300"/>
    <mergeCell ref="A301:K301"/>
    <mergeCell ref="A308:L308"/>
    <mergeCell ref="A309:K309"/>
    <mergeCell ref="A313:L313"/>
    <mergeCell ref="A314:K314"/>
    <mergeCell ref="A318:L318"/>
    <mergeCell ref="A319:K319"/>
    <mergeCell ref="A323:L323"/>
    <mergeCell ref="A324:K324"/>
    <mergeCell ref="A356:L356"/>
    <mergeCell ref="A357:K357"/>
    <mergeCell ref="A365:L365"/>
    <mergeCell ref="A366:K366"/>
    <mergeCell ref="A370:L370"/>
    <mergeCell ref="A371:K371"/>
    <mergeCell ref="A375:L375"/>
    <mergeCell ref="A376:K376"/>
    <mergeCell ref="A408:L408"/>
    <mergeCell ref="A409:K409"/>
    <mergeCell ref="A414:L414"/>
    <mergeCell ref="A415:K415"/>
    <mergeCell ref="A421:L421"/>
    <mergeCell ref="A422:K422"/>
    <mergeCell ref="A426:L426"/>
    <mergeCell ref="A427:K427"/>
    <mergeCell ref="A497:L497"/>
    <mergeCell ref="A498:K498"/>
    <mergeCell ref="A502:L502"/>
    <mergeCell ref="A503:K503"/>
    <mergeCell ref="A507:L507"/>
    <mergeCell ref="A508:K508"/>
    <mergeCell ref="A514:L514"/>
    <mergeCell ref="A515:K515"/>
    <mergeCell ref="A577:L577"/>
    <mergeCell ref="A578:K578"/>
    <mergeCell ref="A582:L582"/>
    <mergeCell ref="A583:K583"/>
    <mergeCell ref="A588:L588"/>
    <mergeCell ref="A589:K589"/>
    <mergeCell ref="A593:L593"/>
    <mergeCell ref="A594:K59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2025-08-11T13:25:52Z</dcterms:created>
  <dc:creator>Apache POI</dc:creator>
</cp:coreProperties>
</file>