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<sst xmlns="http://schemas.openxmlformats.org/spreadsheetml/2006/main" count="2844" uniqueCount="160">
  <si>
    <t>Ítems del llamado Mantenimiento y Reparaciones Menores de Vehículos con ID: 207760</t>
  </si>
  <si>
    <t>LOTE NRO: 1</t>
  </si>
  <si>
    <t>LOTE N° 01 MOTOCICLETAS BACCIO 100 CC AÑO 2004,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</si>
  <si>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</si>
  <si>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</si>
  <si>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</si>
  <si>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</si>
  <si>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</si>
  <si>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</si>
  <si>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</si>
  <si>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</si>
  <si>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</si>
  <si>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78180101-020</t>
  </si>
  <si>
    <t>Mantenimiento o reparacion de motocicleta</t>
  </si>
  <si>
    <t>Unidad</t>
  </si>
  <si>
    <t>0,00</t>
  </si>
  <si>
    <t>1</t>
  </si>
  <si>
    <t/>
  </si>
  <si>
    <t>Precio Total</t>
  </si>
  <si>
    <t>LOTE NRO: 2</t>
  </si>
  <si>
    <t>LOTE 2 MOTOCICLETAS HONDA CBX 750 CC AÑO 2002 - 2010, Contrato Abierto: por Cantidad , Abastecimiento simultáneo: No</t>
  </si>
  <si>
    <t>LOTE NRO: 3</t>
  </si>
  <si>
    <t>LOTE 3	MOTOCICLETAS HONDA XLR125/ XL200 CC/CBX350 AÑO 2002-2006, Contrato Abierto: por Cantidad , Abastecimiento simultáneo: No</t>
  </si>
  <si>
    <t>LOTE NRO: 4</t>
  </si>
  <si>
    <t>LOTE 4	MOTOCICLETAS KENTON GL 150 CC AÑO 2008/2009/2010, Contrato Abierto: por Cantidad , Abastecimiento simultáneo: No</t>
  </si>
  <si>
    <t>LOTE NRO: 5</t>
  </si>
  <si>
    <t>LOTE 5 MOTOCICLETAS LEOPARD MT 200 GY CC. AÑO 2009, Contrato Abierto: por Cantidad , Abastecimiento simultáneo: No</t>
  </si>
  <si>
    <t>LOTE NRO: 6</t>
  </si>
  <si>
    <t>LOTE 6	MOTOCICLETAS RADAM  MF 150/200 CC GY AÑO 2009-2010, Contrato Abierto: por Cantidad , Abastecimiento simultáneo: No</t>
  </si>
  <si>
    <t>LOTE NRO: 7</t>
  </si>
  <si>
    <t>LOTE 7	MOTOCICLETAS STAR 150 CC AÑO 2007, Contrato Abierto: por Cantidad , Abastecimiento simultáneo: No</t>
  </si>
  <si>
    <t>LOTE NRO: 8</t>
  </si>
  <si>
    <t>LOTE 8	MOTOCICLETAS SUZUKI TS 125/185  AÑO 2003, Contrato Abierto: por Cantidad , Abastecimiento simultáneo: No</t>
  </si>
  <si>
    <t>LOTE NRO: 9</t>
  </si>
  <si>
    <t>LOTE 9 MOTOCICLETAS YAMAZUKI 150/200 CC AÑO 2008, Contrato Abierto: por Cantidad , Abastecimiento simultáneo: No</t>
  </si>
  <si>
    <t>LOTE NRO: 10</t>
  </si>
  <si>
    <t>LOTE 10	AMBULANCIA HP4 HYUNDAI -H1 AÑO 2006, Contrato Abierto: por Cantidad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</si>
  <si>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</si>
  <si>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</si>
  <si>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</si>
  <si>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</si>
  <si>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</si>
  <si>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</si>
  <si>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</si>
  <si>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</si>
  <si>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78180101-009</t>
  </si>
  <si>
    <t>Serv. de repar. y mant. de sistema electrico</t>
  </si>
  <si>
    <t>78180101-006</t>
  </si>
  <si>
    <t>Serv. de mant. y repar. de sistema de freno</t>
  </si>
  <si>
    <t>78180101-012</t>
  </si>
  <si>
    <t>Serv. de mant. y repar. de Tren trasero</t>
  </si>
  <si>
    <t>78180103-001</t>
  </si>
  <si>
    <t>Cambio de aceite y filtros</t>
  </si>
  <si>
    <t>LOTE NRO: 11</t>
  </si>
  <si>
    <t>LOTE 11 AMBULANCIA HP5 MERCEDES BENZ SPRINTER AÑO 2008, Contrato Abierto: por Cantidad , Abastecimiento simultáneo: No</t>
  </si>
  <si>
    <t>LOTE NRO: 12</t>
  </si>
  <si>
    <t>LOTE 12	AMBULANCIA HP6 KIA PREGGIO AÑO 2006, Contrato Abierto: por Cantidad , Abastecimiento simultáneo: No</t>
  </si>
  <si>
    <t>LOTE NRO: 13</t>
  </si>
  <si>
    <t>LOTE 13	AUTO KIA SEPHIA AÑO 1995, Contrato Abierto: por Cantidad , Abastecimiento simultáneo: No</t>
  </si>
  <si>
    <t>LOTE NRO: 14</t>
  </si>
  <si>
    <t>LOTE 14 AUTO RENAULT CLIO AÑO 2001 - 2002, Contrato Abierto: por Cantidad , Abastecimiento simultáneo: No</t>
  </si>
  <si>
    <t>LOTE NRO: 15</t>
  </si>
  <si>
    <t>LOTE 15	AUTO SUSUKI BALENO AÑO 1999, Contrato Abierto: por Cantidad , Abastecimiento simultáneo: No</t>
  </si>
  <si>
    <t>LOTE NRO: 16</t>
  </si>
  <si>
    <t>LOTE 16	AUTO TOYOTA ROYAL CROWN AÑO 1995, Contrato Abierto: por Cantidad , Abastecimiento simultáneo: No</t>
  </si>
  <si>
    <t>LOTE NRO: 17</t>
  </si>
  <si>
    <t>LOTE 17	CAMIONETA VOLSKWAGEN SAVEIRO 1,9 D AÑO 1996 - 2003, Contrato Abierto: por Cantidad , Abastecimiento simultáneo: No</t>
  </si>
  <si>
    <t>LOTE NRO: 18</t>
  </si>
  <si>
    <t>LOTE 18	CAMIONETA HYUNDAI TERRACAN AÑO 2004, Contrato Abierto: por Cantidad , Abastecimiento simultáneo: No</t>
  </si>
  <si>
    <t>LOTE NRO: 19</t>
  </si>
  <si>
    <t>LOTE 19	CAMIONETA FORD EXPLORER AÑO 2006, Contrato Abierto: por Cantidad , Abastecimiento simultáneo: No</t>
  </si>
  <si>
    <t>LOTE NRO: 20</t>
  </si>
  <si>
    <t>LOTE 20	CAMIONETA FORD RANGER MOTOR 2,8 AÑO 2004-2005-2006, Contrato Abierto: por Cantidad , Abastecimiento simultáneo: No</t>
  </si>
  <si>
    <t>78180101-014</t>
  </si>
  <si>
    <t>Serv. de mant. y reparacion de Motor</t>
  </si>
  <si>
    <t>78180101-011</t>
  </si>
  <si>
    <t>Serv. de mant. y repar. de Tren delantero</t>
  </si>
  <si>
    <t>78180101-016</t>
  </si>
  <si>
    <t>Serv. de mant. y repar. de Sistema de Aire Acondicionado</t>
  </si>
  <si>
    <t>78180201-001</t>
  </si>
  <si>
    <t>Servicio de chaperia y pintura</t>
  </si>
  <si>
    <t>LOTE NRO: 21</t>
  </si>
  <si>
    <t>LOTE 21 CAMIONETA FORD RANGER MOTOR 3,0 2007, Contrato Abierto: por Cantidad , Abastecimiento simultáneo: No</t>
  </si>
  <si>
    <t>LOTE NRO: 22</t>
  </si>
  <si>
    <t>LOTE 22	CAMIONETA JMC - ISUZU D/C AÑO 1997, Contrato Abierto: por Cantidad , Abastecimiento simultáneo: No</t>
  </si>
  <si>
    <t>LOTE NRO: 23</t>
  </si>
  <si>
    <t>LOTE 23	CAMIONETA MITSUBISHI  L-200 AÑO 2002-2009, Contrato Abierto: por Cantidad , Abastecimiento simultáneo: No</t>
  </si>
  <si>
    <t>LOTE NRO: 24</t>
  </si>
  <si>
    <t>LOTE 24	CAMIONETA REXTON  AÑO 2009, Contrato Abierto: por Cantidad , Abastecimiento simultáneo: No</t>
  </si>
  <si>
    <t>LOTE NRO: 25</t>
  </si>
  <si>
    <t>LOTE 25	CAMIONETA TOYOTA BANDEIRANTE RURAL 1990, Contrato Abierto: por Cantidad , Abastecimiento simultáneo: No</t>
  </si>
  <si>
    <t>LOTE NRO: 26</t>
  </si>
  <si>
    <t>LOTE 26	CAMIONETA TOYOTA RUNNER 4x4 AÑO 1995, Contrato Abierto: por Cantidad , Abastecimiento simultáneo: No</t>
  </si>
  <si>
    <t>LOTE NRO: 27</t>
  </si>
  <si>
    <t>LOTE 27	CAMIONETA TOYOTA HILUX 4X4 AÑO 1987, Contrato Abierto: por Cantidad , Abastecimiento simultáneo: No</t>
  </si>
  <si>
    <t>LOTE NRO: 28</t>
  </si>
  <si>
    <t>LOTE 28	CHEVROLET S-10 D/C 4X2 AÑO 2009, Contrato Abierto: por Cantidad , Abastecimiento simultáneo: No</t>
  </si>
  <si>
    <t>LOTE NRO: 29</t>
  </si>
  <si>
    <t>LOTE 29	CHEVROLET S-10 STD AÑO 1994/1997, Contrato Abierto: por Cantidad , Abastecimiento simultáneo: No</t>
  </si>
  <si>
    <t>LOTE NRO: 30</t>
  </si>
  <si>
    <t>LOTE 30	CAMION DE CARGA TOYOTA AÑO 1987, Contrato Abierto: por Cantidad , Abastecimiento simultáneo: No</t>
  </si>
  <si>
    <t>LOTE NRO: 31</t>
  </si>
  <si>
    <t>LOTE 31	CAMIONETA NISSAN PICK UP AÑO 1998, Contrato Abierto: por Cantidad , Abastecimiento simultáneo: No</t>
  </si>
  <si>
    <t>LOTE NRO: 32</t>
  </si>
  <si>
    <t>LOTE 32	CAMIONETA MERCEDES BENZ SPRINTER 313 CDI AÑO 2008, Contrato Abierto: por Cantidad , Abastecimiento simultáneo: No</t>
  </si>
  <si>
    <t>LOTE NRO: 33</t>
  </si>
  <si>
    <t>LOTE 33	CAMIONETA MERCEDES BENZ TIPO FURGÓN OF1318 AÑO 2001, Contrato Abierto: por Cantidad , Abastecimiento simultáneo: No</t>
  </si>
  <si>
    <t>LOTE NRO: 34</t>
  </si>
  <si>
    <t>LOTE 34	MICROBUS MERCEDES BENZ - A0915 AÑO 2007, Contrato Abierto: por Cantidad , Abastecimiento simultáneo: No</t>
  </si>
  <si>
    <t>LOTE NRO: 35</t>
  </si>
  <si>
    <t>LOTE 35	ÓMNIBUS MERCEDES BENZ 1318   AÑO 1995, Contrato Abierto: por Cantidad , Abastecimiento simultáneo: No</t>
  </si>
  <si>
    <t>LOTE NRO: 36</t>
  </si>
  <si>
    <t>LOTE 36	OMNIBUS MERCEDEZ BENZ MARCOPOLO AÑO 1995-1997/8, Contrato Abierto: por Cantidad , Abastecimiento simultáneo: No</t>
  </si>
  <si>
    <t>LOTE NRO: 37</t>
  </si>
  <si>
    <t>LOTE 37	CAMIÓN MERCEDES BENZ L1218 TIPO HIDRANTE (1) AÑO 1995, Contrato Abierto: por Cantidad , Abastecimiento simultáneo: No</t>
  </si>
  <si>
    <t>LOTE NRO: 38</t>
  </si>
  <si>
    <t>LOTE 38	CAMIÓN MERCEDES BENZ L1418 TIPO HIDRANTE (2) AÑO 1997, Contrato Abierto: por Cantidad , Abastecimiento simultáneo: No</t>
  </si>
  <si>
    <t>LOTE NRO: 39</t>
  </si>
  <si>
    <t>CAMIÓN MERCEDES BENZ L1620 TIPO DE CARGA AÑO 1997-1998 - OMNIBUS L1620 AÑO 2000 , Contrato Abierto: por Cantidad , Abastecimiento simultáneo: No</t>
  </si>
  <si>
    <t>LOTE NRO: 40</t>
  </si>
  <si>
    <t>AUTOESCALERA MAGIRUS DEUTZ AÑO 1979, Contrato Abierto: por Cantidad , Abastecimiento simultáneo: No</t>
  </si>
  <si>
    <t>LOTE NRO: 41</t>
  </si>
  <si>
    <t>LOTE 41	CAMIONETA GRÚA AGRALE AÑO 2001 (1), Contrato Abierto: por Cantidad , Abastecimiento simultáneo: No</t>
  </si>
  <si>
    <t>LOTE NRO: 42</t>
  </si>
  <si>
    <t>LOTE 42	AUTOBOMBA MARCA FORD F-4000 AÑO 1995 (2), Contrato Abierto: por Cantidad , Abastecimiento simultáneo: No</t>
  </si>
  <si>
    <t>LOTE NRO: 43</t>
  </si>
  <si>
    <t>LOTE 43 CAMIÓN DE CARGA F-4000 AÑO 1995, Contrato Abierto: por Cantidad , Abastecimiento simultáneo: No</t>
  </si>
  <si>
    <t>LOTE NRO: 44</t>
  </si>
  <si>
    <t>LOTE 44	CAMIÓN DE CARGA  F-4000 AÑO 2005, Contrato Abierto: por Cantidad , Abastecimiento simultáneo: No</t>
  </si>
  <si>
    <t>LOTE NRO: 45</t>
  </si>
  <si>
    <t>LOTE 45	CAMIÓN DE CARGA  F-4000 AÑO 2007, Contrato Abierto: por Cantidad , Abastecimiento simultáneo: No</t>
  </si>
  <si>
    <t>LOTE NRO: 46</t>
  </si>
  <si>
    <t>LOTE 46	CAMION DE CARGA FORD F-14000 AÑO 1995, Contrato Abierto: por Cantidad , Abastecimiento simultáneo: No</t>
  </si>
  <si>
    <t>LOTE NRO: 47</t>
  </si>
  <si>
    <t>LOTE 47	CAMIÓN FORD CARGO TIPO DE CARGA  1722E AÑO 2005, Contrato Abierto: por Cantidad , Abastecimiento simultáneo: No</t>
  </si>
  <si>
    <t>LOTE NRO: 48</t>
  </si>
  <si>
    <t>LOTE 48	CAMIÓN FORD CARGO TIPO DE CARGA  1317E AÑO 2007, Contrato Abierto: por Cantidad , Abastecimiento simultáneo: No</t>
  </si>
  <si>
    <t>LOTE NRO: 49</t>
  </si>
  <si>
    <t>LOTE 49	CAMIÓN GRÚA FORD F-350 AÑO 1991 (1), Contrato Abierto: por Cantidad , Abastecimiento simultáneo: No</t>
  </si>
  <si>
    <t>LOTE NRO: 50</t>
  </si>
  <si>
    <t>LOTE 50	CAMIÓN GRÚA VW. 17210 AÑO 2001, Contrato Abierto: por Cantidad , Abastecimiento simultáneo: No</t>
  </si>
  <si>
    <t>LOTE NRO: 51</t>
  </si>
  <si>
    <t>LOTE 51	AUTOBOMBA MERCEDES BENZ 1215 AÑO 1995 (1), Contrato Abierto: por Cantidad , Abastecimiento simultáneo: No</t>
  </si>
  <si>
    <t>LOTE NRO: 52</t>
  </si>
  <si>
    <t>LOTE 52	TRACTOR PARNET, Contrato Abierto: por Cantidad , Abastecimiento simultáneo: No</t>
  </si>
  <si>
    <t>73152101-013</t>
  </si>
  <si>
    <t>Mantenimiento y Reparacion de Tractor</t>
  </si>
  <si>
    <t>LOTE NRO: 53</t>
  </si>
  <si>
    <t>LOTE 53 CAMIONETA MITSUBISHI L200, Contrato Abierto: por Cantidad , Abastecimiento simultáneo: No</t>
  </si>
  <si>
    <t>LOTE NRO: 54</t>
  </si>
  <si>
    <t>LOTE 54 CAMIONETA TOYOTA BANDEIRANTE RURAL, Contrato Abierto: por Cantidad , Abastecimiento simultáneo: No</t>
  </si>
  <si>
    <t>LOTE NRO: 55</t>
  </si>
  <si>
    <t>LOTE 55 CAMIONETA ISUZU JMC PICK UP, Contrato Abierto: por Cantidad , Abastecimiento simultáneo: No</t>
  </si>
  <si>
    <t>LOTE NRO: 56</t>
  </si>
  <si>
    <t>LOTE 56	MOTOCICLETA KAWASAKI 150 cc,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</si>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</sst>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31</v>
      </c>
    </row>
    <row r="38">
      <c r="A38" s="7" t="s">
        <v>32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33</v>
      </c>
    </row>
    <row r="43">
      <c r="A43" s="7" t="s">
        <v>34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35</v>
      </c>
    </row>
    <row r="48">
      <c r="A48" s="7" t="s">
        <v>36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37</v>
      </c>
      <c r="C50" t="s" s="5">
        <v>38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39</v>
      </c>
      <c r="C51" t="s" s="5">
        <v>40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41</v>
      </c>
      <c r="C52" t="s" s="5">
        <v>42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43</v>
      </c>
      <c r="C53" t="s" s="5">
        <v>44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45</v>
      </c>
      <c r="C54" t="s" s="5">
        <v>46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47</v>
      </c>
      <c r="C55" t="s" s="5">
        <v>48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49</v>
      </c>
      <c r="C56" t="s" s="5">
        <v>50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51</v>
      </c>
      <c r="C57" t="s" s="5">
        <v>52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53</v>
      </c>
    </row>
    <row r="60">
      <c r="A60" s="7" t="s">
        <v>54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37</v>
      </c>
      <c r="C62" t="s" s="5">
        <v>38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39</v>
      </c>
      <c r="C63" t="s" s="5">
        <v>40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41</v>
      </c>
      <c r="C64" t="s" s="5">
        <v>42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43</v>
      </c>
      <c r="C65" t="s" s="5">
        <v>44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45</v>
      </c>
      <c r="C66" t="s" s="5">
        <v>46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47</v>
      </c>
      <c r="C67" t="s" s="5">
        <v>48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49</v>
      </c>
      <c r="C68" t="s" s="5">
        <v>50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51</v>
      </c>
      <c r="C69" t="s" s="5">
        <v>52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18</v>
      </c>
    </row>
    <row r="71">
      <c r="A71" s="3" t="s">
        <v>55</v>
      </c>
    </row>
    <row r="72">
      <c r="A72" s="7" t="s">
        <v>56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37</v>
      </c>
      <c r="C74" t="s" s="5">
        <v>38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39</v>
      </c>
      <c r="C75" t="s" s="5">
        <v>40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41</v>
      </c>
      <c r="C76" t="s" s="5">
        <v>42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43</v>
      </c>
      <c r="C77" t="s" s="5">
        <v>44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45</v>
      </c>
      <c r="C78" t="s" s="5">
        <v>46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47</v>
      </c>
      <c r="C79" t="s" s="5">
        <v>48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49</v>
      </c>
      <c r="C80" t="s" s="5">
        <v>50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51</v>
      </c>
      <c r="C81" t="s" s="5">
        <v>52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18</v>
      </c>
    </row>
    <row r="83">
      <c r="A83" s="3" t="s">
        <v>57</v>
      </c>
    </row>
    <row r="84">
      <c r="A84" s="7" t="s">
        <v>58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37</v>
      </c>
      <c r="C86" t="s" s="5">
        <v>38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2.0</v>
      </c>
      <c r="B87" t="s" s="5">
        <v>39</v>
      </c>
      <c r="C87" t="s" s="5">
        <v>40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3.0</v>
      </c>
      <c r="B88" t="s" s="5">
        <v>41</v>
      </c>
      <c r="C88" t="s" s="5">
        <v>42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4.0</v>
      </c>
      <c r="B89" t="s" s="5">
        <v>43</v>
      </c>
      <c r="C89" t="s" s="5">
        <v>44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5.0</v>
      </c>
      <c r="B90" t="s" s="5">
        <v>47</v>
      </c>
      <c r="C90" t="s" s="5">
        <v>48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6.0</v>
      </c>
      <c r="B91" t="s" s="5">
        <v>45</v>
      </c>
      <c r="C91" t="s" s="5">
        <v>46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7.0</v>
      </c>
      <c r="B92" t="s" s="5">
        <v>49</v>
      </c>
      <c r="C92" t="s" s="5">
        <v>50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8.0</v>
      </c>
      <c r="B93" t="s" s="5">
        <v>51</v>
      </c>
      <c r="C93" t="s" s="5">
        <v>52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H94" t="s">
        <v>18</v>
      </c>
    </row>
    <row r="95">
      <c r="A95" s="3" t="s">
        <v>59</v>
      </c>
    </row>
    <row r="96">
      <c r="A96" s="7" t="s">
        <v>60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37</v>
      </c>
      <c r="C98" t="s" s="5">
        <v>38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2.0</v>
      </c>
      <c r="B99" t="s" s="5">
        <v>39</v>
      </c>
      <c r="C99" t="s" s="5">
        <v>40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3.0</v>
      </c>
      <c r="B100" t="s" s="5">
        <v>41</v>
      </c>
      <c r="C100" t="s" s="5">
        <v>42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4.0</v>
      </c>
      <c r="B101" t="s" s="5">
        <v>43</v>
      </c>
      <c r="C101" t="s" s="5">
        <v>44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5.0</v>
      </c>
      <c r="B102" t="s" s="5">
        <v>47</v>
      </c>
      <c r="C102" t="s" s="5">
        <v>48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6.0</v>
      </c>
      <c r="B103" t="s" s="5">
        <v>45</v>
      </c>
      <c r="C103" t="s" s="5">
        <v>46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7.0</v>
      </c>
      <c r="B104" t="s" s="5">
        <v>49</v>
      </c>
      <c r="C104" t="s" s="5">
        <v>50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8.0</v>
      </c>
      <c r="B105" t="s" s="5">
        <v>51</v>
      </c>
      <c r="C105" t="s" s="5">
        <v>52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18</v>
      </c>
    </row>
    <row r="107">
      <c r="A107" s="3" t="s">
        <v>61</v>
      </c>
    </row>
    <row r="108">
      <c r="A108" s="7" t="s">
        <v>62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37</v>
      </c>
      <c r="C110" t="s" s="5">
        <v>38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2.0</v>
      </c>
      <c r="B111" t="s" s="5">
        <v>39</v>
      </c>
      <c r="C111" t="s" s="5">
        <v>40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3.0</v>
      </c>
      <c r="B112" t="s" s="5">
        <v>41</v>
      </c>
      <c r="C112" t="s" s="5">
        <v>42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4.0</v>
      </c>
      <c r="B113" t="s" s="5">
        <v>43</v>
      </c>
      <c r="C113" t="s" s="5">
        <v>44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5.0</v>
      </c>
      <c r="B114" t="s" s="5">
        <v>47</v>
      </c>
      <c r="C114" t="s" s="5">
        <v>48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6.0</v>
      </c>
      <c r="B115" t="s" s="5">
        <v>45</v>
      </c>
      <c r="C115" t="s" s="5">
        <v>46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7.0</v>
      </c>
      <c r="B116" t="s" s="5">
        <v>49</v>
      </c>
      <c r="C116" t="s" s="5">
        <v>50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8.0</v>
      </c>
      <c r="B117" t="s" s="5">
        <v>51</v>
      </c>
      <c r="C117" t="s" s="5">
        <v>52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18</v>
      </c>
    </row>
    <row r="119">
      <c r="A119" s="3" t="s">
        <v>63</v>
      </c>
    </row>
    <row r="120">
      <c r="A120" s="7" t="s">
        <v>64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37</v>
      </c>
      <c r="C122" t="s" s="5">
        <v>38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2.0</v>
      </c>
      <c r="B123" t="s" s="5">
        <v>39</v>
      </c>
      <c r="C123" t="s" s="5">
        <v>40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3.0</v>
      </c>
      <c r="B124" t="s" s="5">
        <v>41</v>
      </c>
      <c r="C124" t="s" s="5">
        <v>42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4.0</v>
      </c>
      <c r="B125" t="s" s="5">
        <v>43</v>
      </c>
      <c r="C125" t="s" s="5">
        <v>44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5.0</v>
      </c>
      <c r="B126" t="s" s="5">
        <v>47</v>
      </c>
      <c r="C126" t="s" s="5">
        <v>48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6.0</v>
      </c>
      <c r="B127" t="s" s="5">
        <v>45</v>
      </c>
      <c r="C127" t="s" s="5">
        <v>46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7.0</v>
      </c>
      <c r="B128" t="s" s="5">
        <v>49</v>
      </c>
      <c r="C128" t="s" s="5">
        <v>50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8.0</v>
      </c>
      <c r="B129" t="s" s="5">
        <v>51</v>
      </c>
      <c r="C129" t="s" s="5">
        <v>52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H130" t="s">
        <v>18</v>
      </c>
    </row>
    <row r="131">
      <c r="A131" s="3" t="s">
        <v>65</v>
      </c>
    </row>
    <row r="132">
      <c r="A132" s="7" t="s">
        <v>66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</row>
    <row r="134">
      <c r="A134" t="n" s="4">
        <v>1.0</v>
      </c>
      <c r="B134" t="s" s="5">
        <v>37</v>
      </c>
      <c r="C134" t="s" s="5">
        <v>38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2.0</v>
      </c>
      <c r="B135" t="s" s="5">
        <v>39</v>
      </c>
      <c r="C135" t="s" s="5">
        <v>40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3.0</v>
      </c>
      <c r="B136" t="s" s="5">
        <v>41</v>
      </c>
      <c r="C136" t="s" s="5">
        <v>42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4.0</v>
      </c>
      <c r="B137" t="s" s="5">
        <v>43</v>
      </c>
      <c r="C137" t="s" s="5">
        <v>44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5.0</v>
      </c>
      <c r="B138" t="s" s="5">
        <v>47</v>
      </c>
      <c r="C138" t="s" s="5">
        <v>48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6.0</v>
      </c>
      <c r="B139" t="s" s="5">
        <v>45</v>
      </c>
      <c r="C139" t="s" s="5">
        <v>46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7.0</v>
      </c>
      <c r="B140" t="s" s="5">
        <v>49</v>
      </c>
      <c r="C140" t="s" s="5">
        <v>50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8.0</v>
      </c>
      <c r="B141" t="s" s="5">
        <v>51</v>
      </c>
      <c r="C141" t="s" s="5">
        <v>52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H142" t="s">
        <v>18</v>
      </c>
    </row>
    <row r="143">
      <c r="A143" s="3" t="s">
        <v>67</v>
      </c>
    </row>
    <row r="144">
      <c r="A144" s="7" t="s">
        <v>68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</row>
    <row r="146">
      <c r="A146" t="n" s="4">
        <v>1.0</v>
      </c>
      <c r="B146" t="s" s="5">
        <v>37</v>
      </c>
      <c r="C146" t="s" s="5">
        <v>38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2.0</v>
      </c>
      <c r="B147" t="s" s="5">
        <v>39</v>
      </c>
      <c r="C147" t="s" s="5">
        <v>40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3.0</v>
      </c>
      <c r="B148" t="s" s="5">
        <v>41</v>
      </c>
      <c r="C148" t="s" s="5">
        <v>42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4.0</v>
      </c>
      <c r="B149" t="s" s="5">
        <v>43</v>
      </c>
      <c r="C149" t="s" s="5">
        <v>44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5.0</v>
      </c>
      <c r="B150" t="s" s="5">
        <v>47</v>
      </c>
      <c r="C150" t="s" s="5">
        <v>48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6.0</v>
      </c>
      <c r="B151" t="s" s="5">
        <v>45</v>
      </c>
      <c r="C151" t="s" s="5">
        <v>46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7.0</v>
      </c>
      <c r="B152" t="s" s="5">
        <v>49</v>
      </c>
      <c r="C152" t="s" s="5">
        <v>50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8.0</v>
      </c>
      <c r="B153" t="s" s="5">
        <v>51</v>
      </c>
      <c r="C153" t="s" s="5">
        <v>52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H154" t="s">
        <v>18</v>
      </c>
    </row>
    <row r="155">
      <c r="A155" s="3" t="s">
        <v>69</v>
      </c>
    </row>
    <row r="156">
      <c r="A156" s="7" t="s">
        <v>70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</row>
    <row r="158">
      <c r="A158" t="n" s="4">
        <v>1.0</v>
      </c>
      <c r="B158" t="s" s="5">
        <v>37</v>
      </c>
      <c r="C158" t="s" s="5">
        <v>38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2.0</v>
      </c>
      <c r="B159" t="s" s="5">
        <v>39</v>
      </c>
      <c r="C159" t="s" s="5">
        <v>40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3.0</v>
      </c>
      <c r="B160" t="s" s="5">
        <v>41</v>
      </c>
      <c r="C160" t="s" s="5">
        <v>42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4.0</v>
      </c>
      <c r="B161" t="s" s="5">
        <v>43</v>
      </c>
      <c r="C161" t="s" s="5">
        <v>44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5.0</v>
      </c>
      <c r="B162" t="s" s="5">
        <v>47</v>
      </c>
      <c r="C162" t="s" s="5">
        <v>48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6.0</v>
      </c>
      <c r="B163" t="s" s="5">
        <v>45</v>
      </c>
      <c r="C163" t="s" s="5">
        <v>46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7.0</v>
      </c>
      <c r="B164" t="s" s="5">
        <v>49</v>
      </c>
      <c r="C164" t="s" s="5">
        <v>50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8.0</v>
      </c>
      <c r="B165" t="s" s="5">
        <v>51</v>
      </c>
      <c r="C165" t="s" s="5">
        <v>52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H166" t="s">
        <v>18</v>
      </c>
    </row>
    <row r="167">
      <c r="A167" s="3" t="s">
        <v>71</v>
      </c>
    </row>
    <row r="168">
      <c r="A168" s="7" t="s">
        <v>72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73</v>
      </c>
      <c r="C170" t="s" s="5">
        <v>74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2.0</v>
      </c>
      <c r="B171" t="s" s="5">
        <v>37</v>
      </c>
      <c r="C171" t="s" s="5">
        <v>38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3.0</v>
      </c>
      <c r="B172" t="s" s="5">
        <v>75</v>
      </c>
      <c r="C172" t="s" s="5">
        <v>76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4.0</v>
      </c>
      <c r="B173" t="s" s="5">
        <v>49</v>
      </c>
      <c r="C173" t="s" s="5">
        <v>50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5.0</v>
      </c>
      <c r="B174" t="s" s="5">
        <v>47</v>
      </c>
      <c r="C174" t="s" s="5">
        <v>48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6.0</v>
      </c>
      <c r="B175" t="s" s="5">
        <v>43</v>
      </c>
      <c r="C175" t="s" s="5">
        <v>44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7.0</v>
      </c>
      <c r="B176" t="s" s="5">
        <v>45</v>
      </c>
      <c r="C176" t="s" s="5">
        <v>46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8.0</v>
      </c>
      <c r="B177" t="s" s="5">
        <v>77</v>
      </c>
      <c r="C177" t="s" s="5">
        <v>78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9.0</v>
      </c>
      <c r="B178" t="s" s="5">
        <v>79</v>
      </c>
      <c r="C178" t="s" s="5">
        <v>80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10.0</v>
      </c>
      <c r="B179" t="s" s="5">
        <v>51</v>
      </c>
      <c r="C179" t="s" s="5">
        <v>52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H180" t="s">
        <v>18</v>
      </c>
    </row>
    <row r="181">
      <c r="A181" s="3" t="s">
        <v>81</v>
      </c>
    </row>
    <row r="182">
      <c r="A182" s="7" t="s">
        <v>82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</row>
    <row r="184">
      <c r="A184" t="n" s="4">
        <v>1.0</v>
      </c>
      <c r="B184" t="s" s="5">
        <v>73</v>
      </c>
      <c r="C184" t="s" s="5">
        <v>74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2.0</v>
      </c>
      <c r="B185" t="s" s="5">
        <v>37</v>
      </c>
      <c r="C185" t="s" s="5">
        <v>38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3.0</v>
      </c>
      <c r="B186" t="s" s="5">
        <v>75</v>
      </c>
      <c r="C186" t="s" s="5">
        <v>76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4.0</v>
      </c>
      <c r="B187" t="s" s="5">
        <v>49</v>
      </c>
      <c r="C187" t="s" s="5">
        <v>50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5.0</v>
      </c>
      <c r="B188" t="s" s="5">
        <v>47</v>
      </c>
      <c r="C188" t="s" s="5">
        <v>48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6.0</v>
      </c>
      <c r="B189" t="s" s="5">
        <v>43</v>
      </c>
      <c r="C189" t="s" s="5">
        <v>44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7.0</v>
      </c>
      <c r="B190" t="s" s="5">
        <v>45</v>
      </c>
      <c r="C190" t="s" s="5">
        <v>46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8.0</v>
      </c>
      <c r="B191" t="s" s="5">
        <v>77</v>
      </c>
      <c r="C191" t="s" s="5">
        <v>78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9.0</v>
      </c>
      <c r="B192" t="s" s="5">
        <v>79</v>
      </c>
      <c r="C192" t="s" s="5">
        <v>80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10.0</v>
      </c>
      <c r="B193" t="s" s="5">
        <v>51</v>
      </c>
      <c r="C193" t="s" s="5">
        <v>52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H194" t="s">
        <v>18</v>
      </c>
    </row>
    <row r="195">
      <c r="A195" s="3" t="s">
        <v>83</v>
      </c>
    </row>
    <row r="196">
      <c r="A196" s="7" t="s">
        <v>84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</row>
    <row r="198">
      <c r="A198" t="n" s="4">
        <v>1.0</v>
      </c>
      <c r="B198" t="s" s="5">
        <v>73</v>
      </c>
      <c r="C198" t="s" s="5">
        <v>74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2.0</v>
      </c>
      <c r="B199" t="s" s="5">
        <v>37</v>
      </c>
      <c r="C199" t="s" s="5">
        <v>38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3.0</v>
      </c>
      <c r="B200" t="s" s="5">
        <v>75</v>
      </c>
      <c r="C200" t="s" s="5">
        <v>76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4.0</v>
      </c>
      <c r="B201" t="s" s="5">
        <v>49</v>
      </c>
      <c r="C201" t="s" s="5">
        <v>50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5.0</v>
      </c>
      <c r="B202" t="s" s="5">
        <v>47</v>
      </c>
      <c r="C202" t="s" s="5">
        <v>48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6.0</v>
      </c>
      <c r="B203" t="s" s="5">
        <v>43</v>
      </c>
      <c r="C203" t="s" s="5">
        <v>44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7.0</v>
      </c>
      <c r="B204" t="s" s="5">
        <v>45</v>
      </c>
      <c r="C204" t="s" s="5">
        <v>46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8.0</v>
      </c>
      <c r="B205" t="s" s="5">
        <v>77</v>
      </c>
      <c r="C205" t="s" s="5">
        <v>78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9.0</v>
      </c>
      <c r="B206" t="s" s="5">
        <v>79</v>
      </c>
      <c r="C206" t="s" s="5">
        <v>80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10.0</v>
      </c>
      <c r="B207" t="s" s="5">
        <v>51</v>
      </c>
      <c r="C207" t="s" s="5">
        <v>52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H208" t="s">
        <v>18</v>
      </c>
    </row>
    <row r="209">
      <c r="A209" s="3" t="s">
        <v>85</v>
      </c>
    </row>
    <row r="210">
      <c r="A210" s="7" t="s">
        <v>86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</row>
    <row r="212">
      <c r="A212" t="n" s="4">
        <v>1.0</v>
      </c>
      <c r="B212" t="s" s="5">
        <v>73</v>
      </c>
      <c r="C212" t="s" s="5">
        <v>74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2.0</v>
      </c>
      <c r="B213" t="s" s="5">
        <v>37</v>
      </c>
      <c r="C213" t="s" s="5">
        <v>38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3.0</v>
      </c>
      <c r="B214" t="s" s="5">
        <v>75</v>
      </c>
      <c r="C214" t="s" s="5">
        <v>76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4.0</v>
      </c>
      <c r="B215" t="s" s="5">
        <v>49</v>
      </c>
      <c r="C215" t="s" s="5">
        <v>50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5.0</v>
      </c>
      <c r="B216" t="s" s="5">
        <v>47</v>
      </c>
      <c r="C216" t="s" s="5">
        <v>48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6.0</v>
      </c>
      <c r="B217" t="s" s="5">
        <v>43</v>
      </c>
      <c r="C217" t="s" s="5">
        <v>44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7.0</v>
      </c>
      <c r="B218" t="s" s="5">
        <v>45</v>
      </c>
      <c r="C218" t="s" s="5">
        <v>46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8.0</v>
      </c>
      <c r="B219" t="s" s="5">
        <v>77</v>
      </c>
      <c r="C219" t="s" s="5">
        <v>78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9.0</v>
      </c>
      <c r="B220" t="s" s="5">
        <v>79</v>
      </c>
      <c r="C220" t="s" s="5">
        <v>80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10.0</v>
      </c>
      <c r="B221" t="s" s="5">
        <v>51</v>
      </c>
      <c r="C221" t="s" s="5">
        <v>52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H222" t="s">
        <v>18</v>
      </c>
    </row>
    <row r="223">
      <c r="A223" s="3" t="s">
        <v>87</v>
      </c>
    </row>
    <row r="224">
      <c r="A224" s="7" t="s">
        <v>88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</row>
    <row r="226">
      <c r="A226" t="n" s="4">
        <v>1.0</v>
      </c>
      <c r="B226" t="s" s="5">
        <v>73</v>
      </c>
      <c r="C226" t="s" s="5">
        <v>74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2.0</v>
      </c>
      <c r="B227" t="s" s="5">
        <v>37</v>
      </c>
      <c r="C227" t="s" s="5">
        <v>38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3.0</v>
      </c>
      <c r="B228" t="s" s="5">
        <v>75</v>
      </c>
      <c r="C228" t="s" s="5">
        <v>76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4.0</v>
      </c>
      <c r="B229" t="s" s="5">
        <v>49</v>
      </c>
      <c r="C229" t="s" s="5">
        <v>50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5.0</v>
      </c>
      <c r="B230" t="s" s="5">
        <v>47</v>
      </c>
      <c r="C230" t="s" s="5">
        <v>48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6.0</v>
      </c>
      <c r="B231" t="s" s="5">
        <v>43</v>
      </c>
      <c r="C231" t="s" s="5">
        <v>44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7.0</v>
      </c>
      <c r="B232" t="s" s="5">
        <v>45</v>
      </c>
      <c r="C232" t="s" s="5">
        <v>46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8.0</v>
      </c>
      <c r="B233" t="s" s="5">
        <v>77</v>
      </c>
      <c r="C233" t="s" s="5">
        <v>78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9.0</v>
      </c>
      <c r="B234" t="s" s="5">
        <v>51</v>
      </c>
      <c r="C234" t="s" s="5">
        <v>52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H235" t="s">
        <v>18</v>
      </c>
    </row>
    <row r="236">
      <c r="A236" s="3" t="s">
        <v>89</v>
      </c>
    </row>
    <row r="237">
      <c r="A237" s="7" t="s">
        <v>90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</row>
    <row r="239">
      <c r="A239" t="n" s="4">
        <v>1.0</v>
      </c>
      <c r="B239" t="s" s="5">
        <v>73</v>
      </c>
      <c r="C239" t="s" s="5">
        <v>74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2.0</v>
      </c>
      <c r="B240" t="s" s="5">
        <v>37</v>
      </c>
      <c r="C240" t="s" s="5">
        <v>38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3.0</v>
      </c>
      <c r="B241" t="s" s="5">
        <v>75</v>
      </c>
      <c r="C241" t="s" s="5">
        <v>76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4.0</v>
      </c>
      <c r="B242" t="s" s="5">
        <v>49</v>
      </c>
      <c r="C242" t="s" s="5">
        <v>50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5.0</v>
      </c>
      <c r="B243" t="s" s="5">
        <v>47</v>
      </c>
      <c r="C243" t="s" s="5">
        <v>48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6.0</v>
      </c>
      <c r="B244" t="s" s="5">
        <v>43</v>
      </c>
      <c r="C244" t="s" s="5">
        <v>44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7.0</v>
      </c>
      <c r="B245" t="s" s="5">
        <v>45</v>
      </c>
      <c r="C245" t="s" s="5">
        <v>46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8.0</v>
      </c>
      <c r="B246" t="s" s="5">
        <v>77</v>
      </c>
      <c r="C246" t="s" s="5">
        <v>78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9.0</v>
      </c>
      <c r="B247" t="s" s="5">
        <v>51</v>
      </c>
      <c r="C247" t="s" s="5">
        <v>52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H248" t="s">
        <v>18</v>
      </c>
    </row>
    <row r="249">
      <c r="A249" s="3" t="s">
        <v>91</v>
      </c>
    </row>
    <row r="250">
      <c r="A250" s="7" t="s">
        <v>92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  <c r="H251" t="s">
        <v>10</v>
      </c>
      <c r="I251" t="s">
        <v>11</v>
      </c>
    </row>
    <row r="252">
      <c r="A252" t="n" s="4">
        <v>1.0</v>
      </c>
      <c r="B252" t="s" s="5">
        <v>73</v>
      </c>
      <c r="C252" t="s" s="5">
        <v>74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2.0</v>
      </c>
      <c r="B253" t="s" s="5">
        <v>37</v>
      </c>
      <c r="C253" t="s" s="5">
        <v>38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3.0</v>
      </c>
      <c r="B254" t="s" s="5">
        <v>75</v>
      </c>
      <c r="C254" t="s" s="5">
        <v>76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4.0</v>
      </c>
      <c r="B255" t="s" s="5">
        <v>49</v>
      </c>
      <c r="C255" t="s" s="5">
        <v>50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5.0</v>
      </c>
      <c r="B256" t="s" s="5">
        <v>47</v>
      </c>
      <c r="C256" t="s" s="5">
        <v>48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6.0</v>
      </c>
      <c r="B257" t="s" s="5">
        <v>43</v>
      </c>
      <c r="C257" t="s" s="5">
        <v>44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7.0</v>
      </c>
      <c r="B258" t="s" s="5">
        <v>45</v>
      </c>
      <c r="C258" t="s" s="5">
        <v>46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8.0</v>
      </c>
      <c r="B259" t="s" s="5">
        <v>77</v>
      </c>
      <c r="C259" t="s" s="5">
        <v>78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9.0</v>
      </c>
      <c r="B260" t="s" s="5">
        <v>79</v>
      </c>
      <c r="C260" t="s" s="5">
        <v>80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10.0</v>
      </c>
      <c r="B261" t="s" s="5">
        <v>51</v>
      </c>
      <c r="C261" t="s" s="5">
        <v>52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H262" t="s">
        <v>18</v>
      </c>
    </row>
    <row r="263">
      <c r="A263" s="3" t="s">
        <v>93</v>
      </c>
    </row>
    <row r="264">
      <c r="A264" s="7" t="s">
        <v>94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</row>
    <row r="266">
      <c r="A266" t="n" s="4">
        <v>1.0</v>
      </c>
      <c r="B266" t="s" s="5">
        <v>73</v>
      </c>
      <c r="C266" t="s" s="5">
        <v>74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2.0</v>
      </c>
      <c r="B267" t="s" s="5">
        <v>37</v>
      </c>
      <c r="C267" t="s" s="5">
        <v>38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3.0</v>
      </c>
      <c r="B268" t="s" s="5">
        <v>75</v>
      </c>
      <c r="C268" t="s" s="5">
        <v>76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4.0</v>
      </c>
      <c r="B269" t="s" s="5">
        <v>49</v>
      </c>
      <c r="C269" t="s" s="5">
        <v>50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5.0</v>
      </c>
      <c r="B270" t="s" s="5">
        <v>47</v>
      </c>
      <c r="C270" t="s" s="5">
        <v>48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6.0</v>
      </c>
      <c r="B271" t="s" s="5">
        <v>43</v>
      </c>
      <c r="C271" t="s" s="5">
        <v>44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7.0</v>
      </c>
      <c r="B272" t="s" s="5">
        <v>45</v>
      </c>
      <c r="C272" t="s" s="5">
        <v>46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8.0</v>
      </c>
      <c r="B273" t="s" s="5">
        <v>77</v>
      </c>
      <c r="C273" t="s" s="5">
        <v>78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9.0</v>
      </c>
      <c r="B274" t="s" s="5">
        <v>51</v>
      </c>
      <c r="C274" t="s" s="5">
        <v>52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H275" t="s">
        <v>18</v>
      </c>
    </row>
    <row r="276">
      <c r="A276" s="3" t="s">
        <v>95</v>
      </c>
    </row>
    <row r="277">
      <c r="A277" s="7" t="s">
        <v>96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</row>
    <row r="279">
      <c r="A279" t="n" s="4">
        <v>1.0</v>
      </c>
      <c r="B279" t="s" s="5">
        <v>73</v>
      </c>
      <c r="C279" t="s" s="5">
        <v>74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2.0</v>
      </c>
      <c r="B280" t="s" s="5">
        <v>37</v>
      </c>
      <c r="C280" t="s" s="5">
        <v>38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3.0</v>
      </c>
      <c r="B281" t="s" s="5">
        <v>75</v>
      </c>
      <c r="C281" t="s" s="5">
        <v>76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4.0</v>
      </c>
      <c r="B282" t="s" s="5">
        <v>49</v>
      </c>
      <c r="C282" t="s" s="5">
        <v>50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5.0</v>
      </c>
      <c r="B283" t="s" s="5">
        <v>47</v>
      </c>
      <c r="C283" t="s" s="5">
        <v>48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6.0</v>
      </c>
      <c r="B284" t="s" s="5">
        <v>43</v>
      </c>
      <c r="C284" t="s" s="5">
        <v>44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7.0</v>
      </c>
      <c r="B285" t="s" s="5">
        <v>45</v>
      </c>
      <c r="C285" t="s" s="5">
        <v>46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8.0</v>
      </c>
      <c r="B286" t="s" s="5">
        <v>77</v>
      </c>
      <c r="C286" t="s" s="5">
        <v>78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9.0</v>
      </c>
      <c r="B287" t="s" s="5">
        <v>51</v>
      </c>
      <c r="C287" t="s" s="5">
        <v>52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H288" t="s">
        <v>18</v>
      </c>
    </row>
    <row r="289">
      <c r="A289" s="3" t="s">
        <v>97</v>
      </c>
    </row>
    <row r="290">
      <c r="A290" s="7" t="s">
        <v>98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</row>
    <row r="292">
      <c r="A292" t="n" s="4">
        <v>1.0</v>
      </c>
      <c r="B292" t="s" s="5">
        <v>73</v>
      </c>
      <c r="C292" t="s" s="5">
        <v>74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2.0</v>
      </c>
      <c r="B293" t="s" s="5">
        <v>37</v>
      </c>
      <c r="C293" t="s" s="5">
        <v>38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3.0</v>
      </c>
      <c r="B294" t="s" s="5">
        <v>75</v>
      </c>
      <c r="C294" t="s" s="5">
        <v>76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4.0</v>
      </c>
      <c r="B295" t="s" s="5">
        <v>49</v>
      </c>
      <c r="C295" t="s" s="5">
        <v>50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5.0</v>
      </c>
      <c r="B296" t="s" s="5">
        <v>47</v>
      </c>
      <c r="C296" t="s" s="5">
        <v>48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6.0</v>
      </c>
      <c r="B297" t="s" s="5">
        <v>43</v>
      </c>
      <c r="C297" t="s" s="5">
        <v>44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7.0</v>
      </c>
      <c r="B298" t="s" s="5">
        <v>45</v>
      </c>
      <c r="C298" t="s" s="5">
        <v>46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8.0</v>
      </c>
      <c r="B299" t="s" s="5">
        <v>77</v>
      </c>
      <c r="C299" t="s" s="5">
        <v>78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9.0</v>
      </c>
      <c r="B300" t="s" s="5">
        <v>51</v>
      </c>
      <c r="C300" t="s" s="5">
        <v>52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H301" t="s">
        <v>18</v>
      </c>
    </row>
    <row r="302">
      <c r="A302" s="3" t="s">
        <v>99</v>
      </c>
    </row>
    <row r="303">
      <c r="A303" s="7" t="s">
        <v>100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</row>
    <row r="305">
      <c r="A305" t="n" s="4">
        <v>1.0</v>
      </c>
      <c r="B305" t="s" s="5">
        <v>73</v>
      </c>
      <c r="C305" t="s" s="5">
        <v>74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2.0</v>
      </c>
      <c r="B306" t="s" s="5">
        <v>37</v>
      </c>
      <c r="C306" t="s" s="5">
        <v>38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3.0</v>
      </c>
      <c r="B307" t="s" s="5">
        <v>75</v>
      </c>
      <c r="C307" t="s" s="5">
        <v>76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4.0</v>
      </c>
      <c r="B308" t="s" s="5">
        <v>49</v>
      </c>
      <c r="C308" t="s" s="5">
        <v>50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5.0</v>
      </c>
      <c r="B309" t="s" s="5">
        <v>47</v>
      </c>
      <c r="C309" t="s" s="5">
        <v>48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6.0</v>
      </c>
      <c r="B310" t="s" s="5">
        <v>43</v>
      </c>
      <c r="C310" t="s" s="5">
        <v>44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7.0</v>
      </c>
      <c r="B311" t="s" s="5">
        <v>45</v>
      </c>
      <c r="C311" t="s" s="5">
        <v>46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8.0</v>
      </c>
      <c r="B312" t="s" s="5">
        <v>51</v>
      </c>
      <c r="C312" t="s" s="5">
        <v>52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H313" t="s">
        <v>18</v>
      </c>
    </row>
    <row r="314">
      <c r="A314" s="3" t="s">
        <v>101</v>
      </c>
    </row>
    <row r="315">
      <c r="A315" s="7" t="s">
        <v>102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</row>
    <row r="317">
      <c r="A317" t="n" s="4">
        <v>1.0</v>
      </c>
      <c r="B317" t="s" s="5">
        <v>73</v>
      </c>
      <c r="C317" t="s" s="5">
        <v>74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2.0</v>
      </c>
      <c r="B318" t="s" s="5">
        <v>37</v>
      </c>
      <c r="C318" t="s" s="5">
        <v>38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3.0</v>
      </c>
      <c r="B319" t="s" s="5">
        <v>75</v>
      </c>
      <c r="C319" t="s" s="5">
        <v>76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4.0</v>
      </c>
      <c r="B320" t="s" s="5">
        <v>49</v>
      </c>
      <c r="C320" t="s" s="5">
        <v>50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5.0</v>
      </c>
      <c r="B321" t="s" s="5">
        <v>43</v>
      </c>
      <c r="C321" t="s" s="5">
        <v>44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6.0</v>
      </c>
      <c r="B322" t="s" s="5">
        <v>47</v>
      </c>
      <c r="C322" t="s" s="5">
        <v>48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7.0</v>
      </c>
      <c r="B323" t="s" s="5">
        <v>45</v>
      </c>
      <c r="C323" t="s" s="5">
        <v>46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8.0</v>
      </c>
      <c r="B324" t="s" s="5">
        <v>51</v>
      </c>
      <c r="C324" t="s" s="5">
        <v>52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H325" t="s">
        <v>18</v>
      </c>
    </row>
    <row r="326">
      <c r="A326" s="3" t="s">
        <v>103</v>
      </c>
    </row>
    <row r="327">
      <c r="A327" s="7" t="s">
        <v>104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</row>
    <row r="329">
      <c r="A329" t="n" s="4">
        <v>1.0</v>
      </c>
      <c r="B329" t="s" s="5">
        <v>73</v>
      </c>
      <c r="C329" t="s" s="5">
        <v>74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2.0</v>
      </c>
      <c r="B330" t="s" s="5">
        <v>75</v>
      </c>
      <c r="C330" t="s" s="5">
        <v>76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3.0</v>
      </c>
      <c r="B331" t="s" s="5">
        <v>49</v>
      </c>
      <c r="C331" t="s" s="5">
        <v>50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4.0</v>
      </c>
      <c r="B332" t="s" s="5">
        <v>47</v>
      </c>
      <c r="C332" t="s" s="5">
        <v>48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5.0</v>
      </c>
      <c r="B333" t="s" s="5">
        <v>43</v>
      </c>
      <c r="C333" t="s" s="5">
        <v>44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6.0</v>
      </c>
      <c r="B334" t="s" s="5">
        <v>45</v>
      </c>
      <c r="C334" t="s" s="5">
        <v>46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7.0</v>
      </c>
      <c r="B335" t="s" s="5">
        <v>79</v>
      </c>
      <c r="C335" t="s" s="5">
        <v>80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8.0</v>
      </c>
      <c r="B336" t="s" s="5">
        <v>51</v>
      </c>
      <c r="C336" t="s" s="5">
        <v>52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H337" t="s">
        <v>18</v>
      </c>
    </row>
    <row r="338">
      <c r="A338" s="3" t="s">
        <v>105</v>
      </c>
    </row>
    <row r="339">
      <c r="A339" s="7" t="s">
        <v>106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</row>
    <row r="341">
      <c r="A341" t="n" s="4">
        <v>1.0</v>
      </c>
      <c r="B341" t="s" s="5">
        <v>73</v>
      </c>
      <c r="C341" t="s" s="5">
        <v>74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2.0</v>
      </c>
      <c r="B342" t="s" s="5">
        <v>75</v>
      </c>
      <c r="C342" t="s" s="5">
        <v>76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3.0</v>
      </c>
      <c r="B343" t="s" s="5">
        <v>49</v>
      </c>
      <c r="C343" t="s" s="5">
        <v>50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4.0</v>
      </c>
      <c r="B344" t="s" s="5">
        <v>47</v>
      </c>
      <c r="C344" t="s" s="5">
        <v>48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5.0</v>
      </c>
      <c r="B345" t="s" s="5">
        <v>43</v>
      </c>
      <c r="C345" t="s" s="5">
        <v>44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6.0</v>
      </c>
      <c r="B346" t="s" s="5">
        <v>45</v>
      </c>
      <c r="C346" t="s" s="5">
        <v>46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7.0</v>
      </c>
      <c r="B347" t="s" s="5">
        <v>79</v>
      </c>
      <c r="C347" t="s" s="5">
        <v>80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8.0</v>
      </c>
      <c r="B348" t="s" s="5">
        <v>51</v>
      </c>
      <c r="C348" t="s" s="5">
        <v>52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H349" t="s">
        <v>18</v>
      </c>
    </row>
    <row r="350">
      <c r="A350" s="3" t="s">
        <v>107</v>
      </c>
    </row>
    <row r="351">
      <c r="A351" s="7" t="s">
        <v>108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</row>
    <row r="353">
      <c r="A353" t="n" s="4">
        <v>1.0</v>
      </c>
      <c r="B353" t="s" s="5">
        <v>73</v>
      </c>
      <c r="C353" t="s" s="5">
        <v>74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2.0</v>
      </c>
      <c r="B354" t="s" s="5">
        <v>75</v>
      </c>
      <c r="C354" t="s" s="5">
        <v>76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3.0</v>
      </c>
      <c r="B355" t="s" s="5">
        <v>49</v>
      </c>
      <c r="C355" t="s" s="5">
        <v>50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4.0</v>
      </c>
      <c r="B356" t="s" s="5">
        <v>47</v>
      </c>
      <c r="C356" t="s" s="5">
        <v>48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5.0</v>
      </c>
      <c r="B357" t="s" s="5">
        <v>43</v>
      </c>
      <c r="C357" t="s" s="5">
        <v>44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6.0</v>
      </c>
      <c r="B358" t="s" s="5">
        <v>45</v>
      </c>
      <c r="C358" t="s" s="5">
        <v>46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7.0</v>
      </c>
      <c r="B359" t="s" s="5">
        <v>79</v>
      </c>
      <c r="C359" t="s" s="5">
        <v>80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8.0</v>
      </c>
      <c r="B360" t="s" s="5">
        <v>51</v>
      </c>
      <c r="C360" t="s" s="5">
        <v>52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H361" t="s">
        <v>18</v>
      </c>
    </row>
    <row r="362">
      <c r="A362" s="3" t="s">
        <v>109</v>
      </c>
    </row>
    <row r="363">
      <c r="A363" s="7" t="s">
        <v>110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</row>
    <row r="365">
      <c r="A365" t="n" s="4">
        <v>1.0</v>
      </c>
      <c r="B365" t="s" s="5">
        <v>73</v>
      </c>
      <c r="C365" t="s" s="5">
        <v>74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2.0</v>
      </c>
      <c r="B366" t="s" s="5">
        <v>75</v>
      </c>
      <c r="C366" t="s" s="5">
        <v>76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3.0</v>
      </c>
      <c r="B367" t="s" s="5">
        <v>49</v>
      </c>
      <c r="C367" t="s" s="5">
        <v>50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4.0</v>
      </c>
      <c r="B368" t="s" s="5">
        <v>47</v>
      </c>
      <c r="C368" t="s" s="5">
        <v>48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5.0</v>
      </c>
      <c r="B369" t="s" s="5">
        <v>43</v>
      </c>
      <c r="C369" t="s" s="5">
        <v>44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6.0</v>
      </c>
      <c r="B370" t="s" s="5">
        <v>45</v>
      </c>
      <c r="C370" t="s" s="5">
        <v>46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7.0</v>
      </c>
      <c r="B371" t="s" s="5">
        <v>79</v>
      </c>
      <c r="C371" t="s" s="5">
        <v>80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8.0</v>
      </c>
      <c r="B372" t="s" s="5">
        <v>51</v>
      </c>
      <c r="C372" t="s" s="5">
        <v>52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H373" t="s">
        <v>18</v>
      </c>
    </row>
    <row r="374">
      <c r="A374" s="3" t="s">
        <v>111</v>
      </c>
    </row>
    <row r="375">
      <c r="A375" s="7" t="s">
        <v>112</v>
      </c>
    </row>
    <row r="376" ht="50.0" customHeight="true" s="2" customFormat="true">
      <c r="A376" t="s">
        <v>3</v>
      </c>
      <c r="B376" t="s">
        <v>4</v>
      </c>
      <c r="C376" t="s">
        <v>5</v>
      </c>
      <c r="D376" t="s">
        <v>6</v>
      </c>
      <c r="E376" t="s">
        <v>7</v>
      </c>
      <c r="F376" t="s">
        <v>8</v>
      </c>
      <c r="G376" t="s">
        <v>9</v>
      </c>
      <c r="H376" t="s">
        <v>10</v>
      </c>
      <c r="I376" t="s">
        <v>11</v>
      </c>
    </row>
    <row r="377">
      <c r="A377" t="n" s="4">
        <v>1.0</v>
      </c>
      <c r="B377" t="s" s="5">
        <v>73</v>
      </c>
      <c r="C377" t="s" s="5">
        <v>74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2.0</v>
      </c>
      <c r="B378" t="s" s="5">
        <v>75</v>
      </c>
      <c r="C378" t="s" s="5">
        <v>76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3.0</v>
      </c>
      <c r="B379" t="s" s="5">
        <v>49</v>
      </c>
      <c r="C379" t="s" s="5">
        <v>50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4.0</v>
      </c>
      <c r="B380" t="s" s="5">
        <v>47</v>
      </c>
      <c r="C380" t="s" s="5">
        <v>48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5.0</v>
      </c>
      <c r="B381" t="s" s="5">
        <v>43</v>
      </c>
      <c r="C381" t="s" s="5">
        <v>44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6.0</v>
      </c>
      <c r="B382" t="s" s="5">
        <v>45</v>
      </c>
      <c r="C382" t="s" s="5">
        <v>46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7.0</v>
      </c>
      <c r="B383" t="s" s="5">
        <v>79</v>
      </c>
      <c r="C383" t="s" s="5">
        <v>80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8.0</v>
      </c>
      <c r="B384" t="s" s="5">
        <v>51</v>
      </c>
      <c r="C384" t="s" s="5">
        <v>52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H385" t="s">
        <v>18</v>
      </c>
    </row>
    <row r="386">
      <c r="A386" s="3" t="s">
        <v>113</v>
      </c>
    </row>
    <row r="387">
      <c r="A387" s="7" t="s">
        <v>114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</row>
    <row r="389">
      <c r="A389" t="n" s="4">
        <v>1.0</v>
      </c>
      <c r="B389" t="s" s="5">
        <v>73</v>
      </c>
      <c r="C389" t="s" s="5">
        <v>74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2.0</v>
      </c>
      <c r="B390" t="s" s="5">
        <v>75</v>
      </c>
      <c r="C390" t="s" s="5">
        <v>76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3.0</v>
      </c>
      <c r="B391" t="s" s="5">
        <v>49</v>
      </c>
      <c r="C391" t="s" s="5">
        <v>50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4.0</v>
      </c>
      <c r="B392" t="s" s="5">
        <v>47</v>
      </c>
      <c r="C392" t="s" s="5">
        <v>48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5.0</v>
      </c>
      <c r="B393" t="s" s="5">
        <v>43</v>
      </c>
      <c r="C393" t="s" s="5">
        <v>44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6.0</v>
      </c>
      <c r="B394" t="s" s="5">
        <v>45</v>
      </c>
      <c r="C394" t="s" s="5">
        <v>46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7.0</v>
      </c>
      <c r="B395" t="s" s="5">
        <v>79</v>
      </c>
      <c r="C395" t="s" s="5">
        <v>80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8.0</v>
      </c>
      <c r="B396" t="s" s="5">
        <v>51</v>
      </c>
      <c r="C396" t="s" s="5">
        <v>52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H397" t="s">
        <v>18</v>
      </c>
    </row>
    <row r="398">
      <c r="A398" s="3" t="s">
        <v>115</v>
      </c>
    </row>
    <row r="399">
      <c r="A399" s="7" t="s">
        <v>116</v>
      </c>
    </row>
    <row r="400" ht="50.0" customHeight="true" s="2" customFormat="true">
      <c r="A400" t="s">
        <v>3</v>
      </c>
      <c r="B400" t="s">
        <v>4</v>
      </c>
      <c r="C400" t="s">
        <v>5</v>
      </c>
      <c r="D400" t="s">
        <v>6</v>
      </c>
      <c r="E400" t="s">
        <v>7</v>
      </c>
      <c r="F400" t="s">
        <v>8</v>
      </c>
      <c r="G400" t="s">
        <v>9</v>
      </c>
      <c r="H400" t="s">
        <v>10</v>
      </c>
      <c r="I400" t="s">
        <v>11</v>
      </c>
    </row>
    <row r="401">
      <c r="A401" t="n" s="4">
        <v>1.0</v>
      </c>
      <c r="B401" t="s" s="5">
        <v>73</v>
      </c>
      <c r="C401" t="s" s="5">
        <v>74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2.0</v>
      </c>
      <c r="B402" t="s" s="5">
        <v>75</v>
      </c>
      <c r="C402" t="s" s="5">
        <v>76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3.0</v>
      </c>
      <c r="B403" t="s" s="5">
        <v>49</v>
      </c>
      <c r="C403" t="s" s="5">
        <v>50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A404" t="n" s="4">
        <v>4.0</v>
      </c>
      <c r="B404" t="s" s="5">
        <v>47</v>
      </c>
      <c r="C404" t="s" s="5">
        <v>48</v>
      </c>
      <c r="D404" t="s" s="5">
        <v>14</v>
      </c>
      <c r="E404" s="5"/>
      <c r="F404" t="s" s="5">
        <v>15</v>
      </c>
      <c r="G404" t="s" s="5">
        <v>16</v>
      </c>
      <c r="H404" t="s" s="5">
        <v>17</v>
      </c>
      <c r="I404" s="5">
        <f>H404*G404</f>
      </c>
    </row>
    <row r="405">
      <c r="A405" t="n" s="4">
        <v>5.0</v>
      </c>
      <c r="B405" t="s" s="5">
        <v>43</v>
      </c>
      <c r="C405" t="s" s="5">
        <v>44</v>
      </c>
      <c r="D405" t="s" s="5">
        <v>14</v>
      </c>
      <c r="E405" s="5"/>
      <c r="F405" t="s" s="5">
        <v>15</v>
      </c>
      <c r="G405" t="s" s="5">
        <v>16</v>
      </c>
      <c r="H405" t="s" s="5">
        <v>17</v>
      </c>
      <c r="I405" s="5">
        <f>H405*G405</f>
      </c>
    </row>
    <row r="406">
      <c r="A406" t="n" s="4">
        <v>6.0</v>
      </c>
      <c r="B406" t="s" s="5">
        <v>45</v>
      </c>
      <c r="C406" t="s" s="5">
        <v>46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7.0</v>
      </c>
      <c r="B407" t="s" s="5">
        <v>79</v>
      </c>
      <c r="C407" t="s" s="5">
        <v>80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8.0</v>
      </c>
      <c r="B408" t="s" s="5">
        <v>51</v>
      </c>
      <c r="C408" t="s" s="5">
        <v>52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H409" t="s">
        <v>18</v>
      </c>
    </row>
    <row r="410">
      <c r="A410" s="3" t="s">
        <v>117</v>
      </c>
    </row>
    <row r="411">
      <c r="A411" s="7" t="s">
        <v>118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</row>
    <row r="413">
      <c r="A413" t="n" s="4">
        <v>1.0</v>
      </c>
      <c r="B413" t="s" s="5">
        <v>73</v>
      </c>
      <c r="C413" t="s" s="5">
        <v>74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2.0</v>
      </c>
      <c r="B414" t="s" s="5">
        <v>75</v>
      </c>
      <c r="C414" t="s" s="5">
        <v>76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3.0</v>
      </c>
      <c r="B415" t="s" s="5">
        <v>49</v>
      </c>
      <c r="C415" t="s" s="5">
        <v>50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4.0</v>
      </c>
      <c r="B416" t="s" s="5">
        <v>47</v>
      </c>
      <c r="C416" t="s" s="5">
        <v>48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5.0</v>
      </c>
      <c r="B417" t="s" s="5">
        <v>43</v>
      </c>
      <c r="C417" t="s" s="5">
        <v>44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6.0</v>
      </c>
      <c r="B418" t="s" s="5">
        <v>45</v>
      </c>
      <c r="C418" t="s" s="5">
        <v>46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7.0</v>
      </c>
      <c r="B419" t="s" s="5">
        <v>79</v>
      </c>
      <c r="C419" t="s" s="5">
        <v>80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8.0</v>
      </c>
      <c r="B420" t="s" s="5">
        <v>51</v>
      </c>
      <c r="C420" t="s" s="5">
        <v>52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H421" t="s">
        <v>18</v>
      </c>
    </row>
    <row r="422">
      <c r="A422" s="3" t="s">
        <v>119</v>
      </c>
    </row>
    <row r="423">
      <c r="A423" s="7" t="s">
        <v>120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</row>
    <row r="425">
      <c r="A425" t="n" s="4">
        <v>1.0</v>
      </c>
      <c r="B425" t="s" s="5">
        <v>73</v>
      </c>
      <c r="C425" t="s" s="5">
        <v>74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2.0</v>
      </c>
      <c r="B426" t="s" s="5">
        <v>79</v>
      </c>
      <c r="C426" t="s" s="5">
        <v>80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3.0</v>
      </c>
      <c r="B427" t="s" s="5">
        <v>51</v>
      </c>
      <c r="C427" t="s" s="5">
        <v>52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H428" t="s">
        <v>18</v>
      </c>
    </row>
    <row r="429">
      <c r="A429" s="3" t="s">
        <v>121</v>
      </c>
    </row>
    <row r="430">
      <c r="A430" s="7" t="s">
        <v>122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</row>
    <row r="432">
      <c r="A432" t="n" s="4">
        <v>1.0</v>
      </c>
      <c r="B432" t="s" s="5">
        <v>73</v>
      </c>
      <c r="C432" t="s" s="5">
        <v>74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2.0</v>
      </c>
      <c r="B433" t="s" s="5">
        <v>75</v>
      </c>
      <c r="C433" t="s" s="5">
        <v>76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3.0</v>
      </c>
      <c r="B434" t="s" s="5">
        <v>49</v>
      </c>
      <c r="C434" t="s" s="5">
        <v>50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4.0</v>
      </c>
      <c r="B435" t="s" s="5">
        <v>47</v>
      </c>
      <c r="C435" t="s" s="5">
        <v>48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5.0</v>
      </c>
      <c r="B436" t="s" s="5">
        <v>43</v>
      </c>
      <c r="C436" t="s" s="5">
        <v>44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6.0</v>
      </c>
      <c r="B437" t="s" s="5">
        <v>45</v>
      </c>
      <c r="C437" t="s" s="5">
        <v>46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7.0</v>
      </c>
      <c r="B438" t="s" s="5">
        <v>79</v>
      </c>
      <c r="C438" t="s" s="5">
        <v>80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8.0</v>
      </c>
      <c r="B439" t="s" s="5">
        <v>51</v>
      </c>
      <c r="C439" t="s" s="5">
        <v>52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H440" t="s">
        <v>18</v>
      </c>
    </row>
    <row r="441">
      <c r="A441" s="3" t="s">
        <v>123</v>
      </c>
    </row>
    <row r="442">
      <c r="A442" s="7" t="s">
        <v>124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  <c r="H443" t="s">
        <v>10</v>
      </c>
      <c r="I443" t="s">
        <v>11</v>
      </c>
    </row>
    <row r="444">
      <c r="A444" t="n" s="4">
        <v>1.0</v>
      </c>
      <c r="B444" t="s" s="5">
        <v>73</v>
      </c>
      <c r="C444" t="s" s="5">
        <v>74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2.0</v>
      </c>
      <c r="B445" t="s" s="5">
        <v>75</v>
      </c>
      <c r="C445" t="s" s="5">
        <v>76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3.0</v>
      </c>
      <c r="B446" t="s" s="5">
        <v>49</v>
      </c>
      <c r="C446" t="s" s="5">
        <v>50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4.0</v>
      </c>
      <c r="B447" t="s" s="5">
        <v>47</v>
      </c>
      <c r="C447" t="s" s="5">
        <v>48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5.0</v>
      </c>
      <c r="B448" t="s" s="5">
        <v>43</v>
      </c>
      <c r="C448" t="s" s="5">
        <v>44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6.0</v>
      </c>
      <c r="B449" t="s" s="5">
        <v>45</v>
      </c>
      <c r="C449" t="s" s="5">
        <v>46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7.0</v>
      </c>
      <c r="B450" t="s" s="5">
        <v>79</v>
      </c>
      <c r="C450" t="s" s="5">
        <v>80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8.0</v>
      </c>
      <c r="B451" t="s" s="5">
        <v>51</v>
      </c>
      <c r="C451" t="s" s="5">
        <v>52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H452" t="s">
        <v>18</v>
      </c>
    </row>
    <row r="453">
      <c r="A453" s="3" t="s">
        <v>125</v>
      </c>
    </row>
    <row r="454">
      <c r="A454" s="7" t="s">
        <v>126</v>
      </c>
    </row>
    <row r="455" ht="50.0" customHeight="true" s="2" customFormat="true">
      <c r="A455" t="s">
        <v>3</v>
      </c>
      <c r="B455" t="s">
        <v>4</v>
      </c>
      <c r="C455" t="s">
        <v>5</v>
      </c>
      <c r="D455" t="s">
        <v>6</v>
      </c>
      <c r="E455" t="s">
        <v>7</v>
      </c>
      <c r="F455" t="s">
        <v>8</v>
      </c>
      <c r="G455" t="s">
        <v>9</v>
      </c>
      <c r="H455" t="s">
        <v>10</v>
      </c>
      <c r="I455" t="s">
        <v>11</v>
      </c>
    </row>
    <row r="456">
      <c r="A456" t="n" s="4">
        <v>1.0</v>
      </c>
      <c r="B456" t="s" s="5">
        <v>73</v>
      </c>
      <c r="C456" t="s" s="5">
        <v>74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2.0</v>
      </c>
      <c r="B457" t="s" s="5">
        <v>75</v>
      </c>
      <c r="C457" t="s" s="5">
        <v>76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3.0</v>
      </c>
      <c r="B458" t="s" s="5">
        <v>49</v>
      </c>
      <c r="C458" t="s" s="5">
        <v>50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4.0</v>
      </c>
      <c r="B459" t="s" s="5">
        <v>47</v>
      </c>
      <c r="C459" t="s" s="5">
        <v>48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5.0</v>
      </c>
      <c r="B460" t="s" s="5">
        <v>43</v>
      </c>
      <c r="C460" t="s" s="5">
        <v>44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6.0</v>
      </c>
      <c r="B461" t="s" s="5">
        <v>45</v>
      </c>
      <c r="C461" t="s" s="5">
        <v>46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7.0</v>
      </c>
      <c r="B462" t="s" s="5">
        <v>79</v>
      </c>
      <c r="C462" t="s" s="5">
        <v>80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8.0</v>
      </c>
      <c r="B463" t="s" s="5">
        <v>51</v>
      </c>
      <c r="C463" t="s" s="5">
        <v>52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H464" t="s">
        <v>18</v>
      </c>
    </row>
    <row r="465">
      <c r="A465" s="3" t="s">
        <v>127</v>
      </c>
    </row>
    <row r="466">
      <c r="A466" s="7" t="s">
        <v>128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</row>
    <row r="468">
      <c r="A468" t="n" s="4">
        <v>1.0</v>
      </c>
      <c r="B468" t="s" s="5">
        <v>73</v>
      </c>
      <c r="C468" t="s" s="5">
        <v>74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2.0</v>
      </c>
      <c r="B469" t="s" s="5">
        <v>75</v>
      </c>
      <c r="C469" t="s" s="5">
        <v>76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3.0</v>
      </c>
      <c r="B470" t="s" s="5">
        <v>49</v>
      </c>
      <c r="C470" t="s" s="5">
        <v>50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4.0</v>
      </c>
      <c r="B471" t="s" s="5">
        <v>47</v>
      </c>
      <c r="C471" t="s" s="5">
        <v>48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5.0</v>
      </c>
      <c r="B472" t="s" s="5">
        <v>43</v>
      </c>
      <c r="C472" t="s" s="5">
        <v>44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6.0</v>
      </c>
      <c r="B473" t="s" s="5">
        <v>45</v>
      </c>
      <c r="C473" t="s" s="5">
        <v>46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7.0</v>
      </c>
      <c r="B474" t="s" s="5">
        <v>79</v>
      </c>
      <c r="C474" t="s" s="5">
        <v>80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8.0</v>
      </c>
      <c r="B475" t="s" s="5">
        <v>51</v>
      </c>
      <c r="C475" t="s" s="5">
        <v>52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H476" t="s">
        <v>18</v>
      </c>
    </row>
    <row r="477">
      <c r="A477" s="3" t="s">
        <v>129</v>
      </c>
    </row>
    <row r="478">
      <c r="A478" s="7" t="s">
        <v>130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</row>
    <row r="480">
      <c r="A480" t="n" s="4">
        <v>1.0</v>
      </c>
      <c r="B480" t="s" s="5">
        <v>73</v>
      </c>
      <c r="C480" t="s" s="5">
        <v>74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2.0</v>
      </c>
      <c r="B481" t="s" s="5">
        <v>75</v>
      </c>
      <c r="C481" t="s" s="5">
        <v>76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3.0</v>
      </c>
      <c r="B482" t="s" s="5">
        <v>49</v>
      </c>
      <c r="C482" t="s" s="5">
        <v>50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4.0</v>
      </c>
      <c r="B483" t="s" s="5">
        <v>47</v>
      </c>
      <c r="C483" t="s" s="5">
        <v>48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5.0</v>
      </c>
      <c r="B484" t="s" s="5">
        <v>43</v>
      </c>
      <c r="C484" t="s" s="5">
        <v>44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6.0</v>
      </c>
      <c r="B485" t="s" s="5">
        <v>45</v>
      </c>
      <c r="C485" t="s" s="5">
        <v>46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7.0</v>
      </c>
      <c r="B486" t="s" s="5">
        <v>79</v>
      </c>
      <c r="C486" t="s" s="5">
        <v>80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8.0</v>
      </c>
      <c r="B487" t="s" s="5">
        <v>51</v>
      </c>
      <c r="C487" t="s" s="5">
        <v>52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H488" t="s">
        <v>18</v>
      </c>
    </row>
    <row r="489">
      <c r="A489" s="3" t="s">
        <v>131</v>
      </c>
    </row>
    <row r="490">
      <c r="A490" s="7" t="s">
        <v>132</v>
      </c>
    </row>
    <row r="491" ht="50.0" customHeight="true" s="2" customFormat="true">
      <c r="A491" t="s">
        <v>3</v>
      </c>
      <c r="B491" t="s">
        <v>4</v>
      </c>
      <c r="C491" t="s">
        <v>5</v>
      </c>
      <c r="D491" t="s">
        <v>6</v>
      </c>
      <c r="E491" t="s">
        <v>7</v>
      </c>
      <c r="F491" t="s">
        <v>8</v>
      </c>
      <c r="G491" t="s">
        <v>9</v>
      </c>
      <c r="H491" t="s">
        <v>10</v>
      </c>
      <c r="I491" t="s">
        <v>11</v>
      </c>
    </row>
    <row r="492">
      <c r="A492" t="n" s="4">
        <v>1.0</v>
      </c>
      <c r="B492" t="s" s="5">
        <v>73</v>
      </c>
      <c r="C492" t="s" s="5">
        <v>74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2.0</v>
      </c>
      <c r="B493" t="s" s="5">
        <v>75</v>
      </c>
      <c r="C493" t="s" s="5">
        <v>76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A494" t="n" s="4">
        <v>3.0</v>
      </c>
      <c r="B494" t="s" s="5">
        <v>49</v>
      </c>
      <c r="C494" t="s" s="5">
        <v>50</v>
      </c>
      <c r="D494" t="s" s="5">
        <v>14</v>
      </c>
      <c r="E494" s="5"/>
      <c r="F494" t="s" s="5">
        <v>15</v>
      </c>
      <c r="G494" t="s" s="5">
        <v>16</v>
      </c>
      <c r="H494" t="s" s="5">
        <v>17</v>
      </c>
      <c r="I494" s="5">
        <f>H494*G494</f>
      </c>
    </row>
    <row r="495">
      <c r="A495" t="n" s="4">
        <v>4.0</v>
      </c>
      <c r="B495" t="s" s="5">
        <v>47</v>
      </c>
      <c r="C495" t="s" s="5">
        <v>48</v>
      </c>
      <c r="D495" t="s" s="5">
        <v>14</v>
      </c>
      <c r="E495" s="5"/>
      <c r="F495" t="s" s="5">
        <v>15</v>
      </c>
      <c r="G495" t="s" s="5">
        <v>16</v>
      </c>
      <c r="H495" t="s" s="5">
        <v>17</v>
      </c>
      <c r="I495" s="5">
        <f>H495*G495</f>
      </c>
    </row>
    <row r="496">
      <c r="A496" t="n" s="4">
        <v>5.0</v>
      </c>
      <c r="B496" t="s" s="5">
        <v>43</v>
      </c>
      <c r="C496" t="s" s="5">
        <v>44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6.0</v>
      </c>
      <c r="B497" t="s" s="5">
        <v>45</v>
      </c>
      <c r="C497" t="s" s="5">
        <v>46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7.0</v>
      </c>
      <c r="B498" t="s" s="5">
        <v>79</v>
      </c>
      <c r="C498" t="s" s="5">
        <v>80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8.0</v>
      </c>
      <c r="B499" t="s" s="5">
        <v>51</v>
      </c>
      <c r="C499" t="s" s="5">
        <v>52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H500" t="s">
        <v>18</v>
      </c>
    </row>
    <row r="501">
      <c r="A501" s="3" t="s">
        <v>133</v>
      </c>
    </row>
    <row r="502">
      <c r="A502" s="7" t="s">
        <v>134</v>
      </c>
    </row>
    <row r="503" ht="50.0" customHeight="true" s="2" customFormat="true">
      <c r="A503" t="s">
        <v>3</v>
      </c>
      <c r="B503" t="s">
        <v>4</v>
      </c>
      <c r="C503" t="s">
        <v>5</v>
      </c>
      <c r="D503" t="s">
        <v>6</v>
      </c>
      <c r="E503" t="s">
        <v>7</v>
      </c>
      <c r="F503" t="s">
        <v>8</v>
      </c>
      <c r="G503" t="s">
        <v>9</v>
      </c>
      <c r="H503" t="s">
        <v>10</v>
      </c>
      <c r="I503" t="s">
        <v>11</v>
      </c>
    </row>
    <row r="504">
      <c r="A504" t="n" s="4">
        <v>1.0</v>
      </c>
      <c r="B504" t="s" s="5">
        <v>73</v>
      </c>
      <c r="C504" t="s" s="5">
        <v>74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2.0</v>
      </c>
      <c r="B505" t="s" s="5">
        <v>75</v>
      </c>
      <c r="C505" t="s" s="5">
        <v>76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3.0</v>
      </c>
      <c r="B506" t="s" s="5">
        <v>49</v>
      </c>
      <c r="C506" t="s" s="5">
        <v>50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4.0</v>
      </c>
      <c r="B507" t="s" s="5">
        <v>47</v>
      </c>
      <c r="C507" t="s" s="5">
        <v>48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5.0</v>
      </c>
      <c r="B508" t="s" s="5">
        <v>43</v>
      </c>
      <c r="C508" t="s" s="5">
        <v>44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6.0</v>
      </c>
      <c r="B509" t="s" s="5">
        <v>45</v>
      </c>
      <c r="C509" t="s" s="5">
        <v>46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7.0</v>
      </c>
      <c r="B510" t="s" s="5">
        <v>79</v>
      </c>
      <c r="C510" t="s" s="5">
        <v>80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8.0</v>
      </c>
      <c r="B511" t="s" s="5">
        <v>51</v>
      </c>
      <c r="C511" t="s" s="5">
        <v>52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H512" t="s">
        <v>18</v>
      </c>
    </row>
    <row r="513">
      <c r="A513" s="3" t="s">
        <v>135</v>
      </c>
    </row>
    <row r="514">
      <c r="A514" s="7" t="s">
        <v>136</v>
      </c>
    </row>
    <row r="515" ht="50.0" customHeight="true" s="2" customFormat="true">
      <c r="A515" t="s">
        <v>3</v>
      </c>
      <c r="B515" t="s">
        <v>4</v>
      </c>
      <c r="C515" t="s">
        <v>5</v>
      </c>
      <c r="D515" t="s">
        <v>6</v>
      </c>
      <c r="E515" t="s">
        <v>7</v>
      </c>
      <c r="F515" t="s">
        <v>8</v>
      </c>
      <c r="G515" t="s">
        <v>9</v>
      </c>
      <c r="H515" t="s">
        <v>10</v>
      </c>
      <c r="I515" t="s">
        <v>11</v>
      </c>
    </row>
    <row r="516">
      <c r="A516" t="n" s="4">
        <v>1.0</v>
      </c>
      <c r="B516" t="s" s="5">
        <v>73</v>
      </c>
      <c r="C516" t="s" s="5">
        <v>74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2.0</v>
      </c>
      <c r="B517" t="s" s="5">
        <v>75</v>
      </c>
      <c r="C517" t="s" s="5">
        <v>76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A518" t="n" s="4">
        <v>3.0</v>
      </c>
      <c r="B518" t="s" s="5">
        <v>49</v>
      </c>
      <c r="C518" t="s" s="5">
        <v>50</v>
      </c>
      <c r="D518" t="s" s="5">
        <v>14</v>
      </c>
      <c r="E518" s="5"/>
      <c r="F518" t="s" s="5">
        <v>15</v>
      </c>
      <c r="G518" t="s" s="5">
        <v>16</v>
      </c>
      <c r="H518" t="s" s="5">
        <v>17</v>
      </c>
      <c r="I518" s="5">
        <f>H518*G518</f>
      </c>
    </row>
    <row r="519">
      <c r="A519" t="n" s="4">
        <v>4.0</v>
      </c>
      <c r="B519" t="s" s="5">
        <v>47</v>
      </c>
      <c r="C519" t="s" s="5">
        <v>48</v>
      </c>
      <c r="D519" t="s" s="5">
        <v>14</v>
      </c>
      <c r="E519" s="5"/>
      <c r="F519" t="s" s="5">
        <v>15</v>
      </c>
      <c r="G519" t="s" s="5">
        <v>16</v>
      </c>
      <c r="H519" t="s" s="5">
        <v>17</v>
      </c>
      <c r="I519" s="5">
        <f>H519*G519</f>
      </c>
    </row>
    <row r="520">
      <c r="A520" t="n" s="4">
        <v>5.0</v>
      </c>
      <c r="B520" t="s" s="5">
        <v>43</v>
      </c>
      <c r="C520" t="s" s="5">
        <v>44</v>
      </c>
      <c r="D520" t="s" s="5">
        <v>14</v>
      </c>
      <c r="E520" s="5"/>
      <c r="F520" t="s" s="5">
        <v>15</v>
      </c>
      <c r="G520" t="s" s="5">
        <v>16</v>
      </c>
      <c r="H520" t="s" s="5">
        <v>17</v>
      </c>
      <c r="I520" s="5">
        <f>H520*G520</f>
      </c>
    </row>
    <row r="521">
      <c r="A521" t="n" s="4">
        <v>6.0</v>
      </c>
      <c r="B521" t="s" s="5">
        <v>45</v>
      </c>
      <c r="C521" t="s" s="5">
        <v>46</v>
      </c>
      <c r="D521" t="s" s="5">
        <v>14</v>
      </c>
      <c r="E521" s="5"/>
      <c r="F521" t="s" s="5">
        <v>15</v>
      </c>
      <c r="G521" t="s" s="5">
        <v>16</v>
      </c>
      <c r="H521" t="s" s="5">
        <v>17</v>
      </c>
      <c r="I521" s="5">
        <f>H521*G521</f>
      </c>
    </row>
    <row r="522">
      <c r="A522" t="n" s="4">
        <v>7.0</v>
      </c>
      <c r="B522" t="s" s="5">
        <v>79</v>
      </c>
      <c r="C522" t="s" s="5">
        <v>80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8.0</v>
      </c>
      <c r="B523" t="s" s="5">
        <v>51</v>
      </c>
      <c r="C523" t="s" s="5">
        <v>52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H524" t="s">
        <v>18</v>
      </c>
    </row>
    <row r="525">
      <c r="A525" s="3" t="s">
        <v>137</v>
      </c>
    </row>
    <row r="526">
      <c r="A526" s="7" t="s">
        <v>138</v>
      </c>
    </row>
    <row r="527" ht="50.0" customHeight="true" s="2" customFormat="true">
      <c r="A527" t="s">
        <v>3</v>
      </c>
      <c r="B527" t="s">
        <v>4</v>
      </c>
      <c r="C527" t="s">
        <v>5</v>
      </c>
      <c r="D527" t="s">
        <v>6</v>
      </c>
      <c r="E527" t="s">
        <v>7</v>
      </c>
      <c r="F527" t="s">
        <v>8</v>
      </c>
      <c r="G527" t="s">
        <v>9</v>
      </c>
      <c r="H527" t="s">
        <v>10</v>
      </c>
      <c r="I527" t="s">
        <v>11</v>
      </c>
    </row>
    <row r="528">
      <c r="A528" t="n" s="4">
        <v>1.0</v>
      </c>
      <c r="B528" t="s" s="5">
        <v>73</v>
      </c>
      <c r="C528" t="s" s="5">
        <v>74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2.0</v>
      </c>
      <c r="B529" t="s" s="5">
        <v>75</v>
      </c>
      <c r="C529" t="s" s="5">
        <v>76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3.0</v>
      </c>
      <c r="B530" t="s" s="5">
        <v>49</v>
      </c>
      <c r="C530" t="s" s="5">
        <v>50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4.0</v>
      </c>
      <c r="B531" t="s" s="5">
        <v>47</v>
      </c>
      <c r="C531" t="s" s="5">
        <v>48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5.0</v>
      </c>
      <c r="B532" t="s" s="5">
        <v>43</v>
      </c>
      <c r="C532" t="s" s="5">
        <v>44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6.0</v>
      </c>
      <c r="B533" t="s" s="5">
        <v>45</v>
      </c>
      <c r="C533" t="s" s="5">
        <v>46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7.0</v>
      </c>
      <c r="B534" t="s" s="5">
        <v>79</v>
      </c>
      <c r="C534" t="s" s="5">
        <v>80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8.0</v>
      </c>
      <c r="B535" t="s" s="5">
        <v>51</v>
      </c>
      <c r="C535" t="s" s="5">
        <v>52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H536" t="s">
        <v>18</v>
      </c>
    </row>
    <row r="537">
      <c r="A537" s="3" t="s">
        <v>139</v>
      </c>
    </row>
    <row r="538">
      <c r="A538" s="7" t="s">
        <v>140</v>
      </c>
    </row>
    <row r="539" ht="50.0" customHeight="true" s="2" customFormat="true">
      <c r="A539" t="s">
        <v>3</v>
      </c>
      <c r="B539" t="s">
        <v>4</v>
      </c>
      <c r="C539" t="s">
        <v>5</v>
      </c>
      <c r="D539" t="s">
        <v>6</v>
      </c>
      <c r="E539" t="s">
        <v>7</v>
      </c>
      <c r="F539" t="s">
        <v>8</v>
      </c>
      <c r="G539" t="s">
        <v>9</v>
      </c>
      <c r="H539" t="s">
        <v>10</v>
      </c>
      <c r="I539" t="s">
        <v>11</v>
      </c>
    </row>
    <row r="540">
      <c r="A540" t="n" s="4">
        <v>1.0</v>
      </c>
      <c r="B540" t="s" s="5">
        <v>47</v>
      </c>
      <c r="C540" t="s" s="5">
        <v>48</v>
      </c>
      <c r="D540" t="s" s="5">
        <v>14</v>
      </c>
      <c r="E540" s="5"/>
      <c r="F540" t="s" s="5">
        <v>15</v>
      </c>
      <c r="G540" t="s" s="5">
        <v>16</v>
      </c>
      <c r="H540" t="s" s="5">
        <v>17</v>
      </c>
      <c r="I540" s="5">
        <f>H540*G540</f>
      </c>
    </row>
    <row r="541">
      <c r="A541" t="n" s="4">
        <v>2.0</v>
      </c>
      <c r="B541" t="s" s="5">
        <v>45</v>
      </c>
      <c r="C541" t="s" s="5">
        <v>46</v>
      </c>
      <c r="D541" t="s" s="5">
        <v>14</v>
      </c>
      <c r="E541" s="5"/>
      <c r="F541" t="s" s="5">
        <v>15</v>
      </c>
      <c r="G541" t="s" s="5">
        <v>16</v>
      </c>
      <c r="H541" t="s" s="5">
        <v>17</v>
      </c>
      <c r="I541" s="5">
        <f>H541*G541</f>
      </c>
    </row>
    <row r="542">
      <c r="A542" t="n" s="4">
        <v>3.0</v>
      </c>
      <c r="B542" t="s" s="5">
        <v>73</v>
      </c>
      <c r="C542" t="s" s="5">
        <v>74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H543" t="s">
        <v>18</v>
      </c>
    </row>
    <row r="544">
      <c r="A544" s="3" t="s">
        <v>141</v>
      </c>
    </row>
    <row r="545">
      <c r="A545" s="7" t="s">
        <v>142</v>
      </c>
    </row>
    <row r="546" ht="50.0" customHeight="true" s="2" customFormat="true">
      <c r="A546" t="s">
        <v>3</v>
      </c>
      <c r="B546" t="s">
        <v>4</v>
      </c>
      <c r="C546" t="s">
        <v>5</v>
      </c>
      <c r="D546" t="s">
        <v>6</v>
      </c>
      <c r="E546" t="s">
        <v>7</v>
      </c>
      <c r="F546" t="s">
        <v>8</v>
      </c>
      <c r="G546" t="s">
        <v>9</v>
      </c>
      <c r="H546" t="s">
        <v>10</v>
      </c>
      <c r="I546" t="s">
        <v>11</v>
      </c>
    </row>
    <row r="547">
      <c r="A547" t="n" s="4">
        <v>1.0</v>
      </c>
      <c r="B547" t="s" s="5">
        <v>73</v>
      </c>
      <c r="C547" t="s" s="5">
        <v>74</v>
      </c>
      <c r="D547" t="s" s="5">
        <v>14</v>
      </c>
      <c r="E547" s="5"/>
      <c r="F547" t="s" s="5">
        <v>15</v>
      </c>
      <c r="G547" t="s" s="5">
        <v>16</v>
      </c>
      <c r="H547" t="s" s="5">
        <v>17</v>
      </c>
      <c r="I547" s="5">
        <f>H547*G547</f>
      </c>
    </row>
    <row r="548">
      <c r="A548" t="n" s="4">
        <v>2.0</v>
      </c>
      <c r="B548" t="s" s="5">
        <v>79</v>
      </c>
      <c r="C548" t="s" s="5">
        <v>80</v>
      </c>
      <c r="D548" t="s" s="5">
        <v>14</v>
      </c>
      <c r="E548" s="5"/>
      <c r="F548" t="s" s="5">
        <v>15</v>
      </c>
      <c r="G548" t="s" s="5">
        <v>16</v>
      </c>
      <c r="H548" t="s" s="5">
        <v>17</v>
      </c>
      <c r="I548" s="5">
        <f>H548*G548</f>
      </c>
    </row>
    <row r="549">
      <c r="H549" t="s">
        <v>18</v>
      </c>
    </row>
    <row r="550">
      <c r="A550" s="3" t="s">
        <v>143</v>
      </c>
    </row>
    <row r="551">
      <c r="A551" s="7" t="s">
        <v>144</v>
      </c>
    </row>
    <row r="552" ht="50.0" customHeight="true" s="2" customFormat="true">
      <c r="A552" t="s">
        <v>3</v>
      </c>
      <c r="B552" t="s">
        <v>4</v>
      </c>
      <c r="C552" t="s">
        <v>5</v>
      </c>
      <c r="D552" t="s">
        <v>6</v>
      </c>
      <c r="E552" t="s">
        <v>7</v>
      </c>
      <c r="F552" t="s">
        <v>8</v>
      </c>
      <c r="G552" t="s">
        <v>9</v>
      </c>
      <c r="H552" t="s">
        <v>10</v>
      </c>
      <c r="I552" t="s">
        <v>11</v>
      </c>
    </row>
    <row r="553">
      <c r="A553" t="n" s="4">
        <v>1.0</v>
      </c>
      <c r="B553" t="s" s="5">
        <v>145</v>
      </c>
      <c r="C553" t="s" s="5">
        <v>146</v>
      </c>
      <c r="D553" t="s" s="5">
        <v>14</v>
      </c>
      <c r="E553" s="5"/>
      <c r="F553" t="s" s="5">
        <v>15</v>
      </c>
      <c r="G553" t="s" s="5">
        <v>16</v>
      </c>
      <c r="H553" t="s" s="5">
        <v>17</v>
      </c>
      <c r="I553" s="5">
        <f>H553*G553</f>
      </c>
    </row>
    <row r="554">
      <c r="H554" t="s">
        <v>18</v>
      </c>
    </row>
    <row r="555">
      <c r="A555" s="3" t="s">
        <v>147</v>
      </c>
    </row>
    <row r="556">
      <c r="A556" s="7" t="s">
        <v>148</v>
      </c>
    </row>
    <row r="557" ht="50.0" customHeight="true" s="2" customFormat="true">
      <c r="A557" t="s">
        <v>3</v>
      </c>
      <c r="B557" t="s">
        <v>4</v>
      </c>
      <c r="C557" t="s">
        <v>5</v>
      </c>
      <c r="D557" t="s">
        <v>6</v>
      </c>
      <c r="E557" t="s">
        <v>7</v>
      </c>
      <c r="F557" t="s">
        <v>8</v>
      </c>
      <c r="G557" t="s">
        <v>9</v>
      </c>
      <c r="H557" t="s">
        <v>10</v>
      </c>
      <c r="I557" t="s">
        <v>11</v>
      </c>
    </row>
    <row r="558">
      <c r="A558" t="n" s="4">
        <v>1.0</v>
      </c>
      <c r="B558" t="s" s="5">
        <v>73</v>
      </c>
      <c r="C558" t="s" s="5">
        <v>74</v>
      </c>
      <c r="D558" t="s" s="5">
        <v>14</v>
      </c>
      <c r="E558" s="5"/>
      <c r="F558" t="s" s="5">
        <v>15</v>
      </c>
      <c r="G558" t="s" s="5">
        <v>16</v>
      </c>
      <c r="H558" t="s" s="5">
        <v>17</v>
      </c>
      <c r="I558" s="5">
        <f>H558*G558</f>
      </c>
    </row>
    <row r="559">
      <c r="A559" t="n" s="4">
        <v>2.0</v>
      </c>
      <c r="B559" t="s" s="5">
        <v>37</v>
      </c>
      <c r="C559" t="s" s="5">
        <v>38</v>
      </c>
      <c r="D559" t="s" s="5">
        <v>14</v>
      </c>
      <c r="E559" s="5"/>
      <c r="F559" t="s" s="5">
        <v>15</v>
      </c>
      <c r="G559" t="s" s="5">
        <v>16</v>
      </c>
      <c r="H559" t="s" s="5">
        <v>17</v>
      </c>
      <c r="I559" s="5">
        <f>H559*G559</f>
      </c>
    </row>
    <row r="560">
      <c r="A560" t="n" s="4">
        <v>3.0</v>
      </c>
      <c r="B560" t="s" s="5">
        <v>75</v>
      </c>
      <c r="C560" t="s" s="5">
        <v>76</v>
      </c>
      <c r="D560" t="s" s="5">
        <v>14</v>
      </c>
      <c r="E560" s="5"/>
      <c r="F560" t="s" s="5">
        <v>15</v>
      </c>
      <c r="G560" t="s" s="5">
        <v>16</v>
      </c>
      <c r="H560" t="s" s="5">
        <v>17</v>
      </c>
      <c r="I560" s="5">
        <f>H560*G560</f>
      </c>
    </row>
    <row r="561">
      <c r="A561" t="n" s="4">
        <v>4.0</v>
      </c>
      <c r="B561" t="s" s="5">
        <v>49</v>
      </c>
      <c r="C561" t="s" s="5">
        <v>50</v>
      </c>
      <c r="D561" t="s" s="5">
        <v>14</v>
      </c>
      <c r="E561" s="5"/>
      <c r="F561" t="s" s="5">
        <v>15</v>
      </c>
      <c r="G561" t="s" s="5">
        <v>16</v>
      </c>
      <c r="H561" t="s" s="5">
        <v>17</v>
      </c>
      <c r="I561" s="5">
        <f>H561*G561</f>
      </c>
    </row>
    <row r="562">
      <c r="A562" t="n" s="4">
        <v>5.0</v>
      </c>
      <c r="B562" t="s" s="5">
        <v>47</v>
      </c>
      <c r="C562" t="s" s="5">
        <v>48</v>
      </c>
      <c r="D562" t="s" s="5">
        <v>14</v>
      </c>
      <c r="E562" s="5"/>
      <c r="F562" t="s" s="5">
        <v>15</v>
      </c>
      <c r="G562" t="s" s="5">
        <v>16</v>
      </c>
      <c r="H562" t="s" s="5">
        <v>17</v>
      </c>
      <c r="I562" s="5">
        <f>H562*G562</f>
      </c>
    </row>
    <row r="563">
      <c r="A563" t="n" s="4">
        <v>6.0</v>
      </c>
      <c r="B563" t="s" s="5">
        <v>43</v>
      </c>
      <c r="C563" t="s" s="5">
        <v>44</v>
      </c>
      <c r="D563" t="s" s="5">
        <v>14</v>
      </c>
      <c r="E563" s="5"/>
      <c r="F563" t="s" s="5">
        <v>15</v>
      </c>
      <c r="G563" t="s" s="5">
        <v>16</v>
      </c>
      <c r="H563" t="s" s="5">
        <v>17</v>
      </c>
      <c r="I563" s="5">
        <f>H563*G563</f>
      </c>
    </row>
    <row r="564">
      <c r="A564" t="n" s="4">
        <v>7.0</v>
      </c>
      <c r="B564" t="s" s="5">
        <v>45</v>
      </c>
      <c r="C564" t="s" s="5">
        <v>46</v>
      </c>
      <c r="D564" t="s" s="5">
        <v>14</v>
      </c>
      <c r="E564" s="5"/>
      <c r="F564" t="s" s="5">
        <v>15</v>
      </c>
      <c r="G564" t="s" s="5">
        <v>16</v>
      </c>
      <c r="H564" t="s" s="5">
        <v>17</v>
      </c>
      <c r="I564" s="5">
        <f>H564*G564</f>
      </c>
    </row>
    <row r="565">
      <c r="H565" t="s">
        <v>18</v>
      </c>
    </row>
    <row r="566">
      <c r="A566" s="3" t="s">
        <v>149</v>
      </c>
    </row>
    <row r="567">
      <c r="A567" s="7" t="s">
        <v>150</v>
      </c>
    </row>
    <row r="568" ht="50.0" customHeight="true" s="2" customFormat="true">
      <c r="A568" t="s">
        <v>3</v>
      </c>
      <c r="B568" t="s">
        <v>4</v>
      </c>
      <c r="C568" t="s">
        <v>5</v>
      </c>
      <c r="D568" t="s">
        <v>6</v>
      </c>
      <c r="E568" t="s">
        <v>7</v>
      </c>
      <c r="F568" t="s">
        <v>8</v>
      </c>
      <c r="G568" t="s">
        <v>9</v>
      </c>
      <c r="H568" t="s">
        <v>10</v>
      </c>
      <c r="I568" t="s">
        <v>11</v>
      </c>
    </row>
    <row r="569">
      <c r="A569" t="n" s="4">
        <v>1.0</v>
      </c>
      <c r="B569" t="s" s="5">
        <v>73</v>
      </c>
      <c r="C569" t="s" s="5">
        <v>74</v>
      </c>
      <c r="D569" t="s" s="5">
        <v>14</v>
      </c>
      <c r="E569" s="5"/>
      <c r="F569" t="s" s="5">
        <v>15</v>
      </c>
      <c r="G569" t="s" s="5">
        <v>16</v>
      </c>
      <c r="H569" t="s" s="5">
        <v>17</v>
      </c>
      <c r="I569" s="5">
        <f>H569*G569</f>
      </c>
    </row>
    <row r="570">
      <c r="H570" t="s">
        <v>18</v>
      </c>
    </row>
    <row r="571">
      <c r="A571" s="3" t="s">
        <v>151</v>
      </c>
    </row>
    <row r="572">
      <c r="A572" s="7" t="s">
        <v>152</v>
      </c>
    </row>
    <row r="573" ht="50.0" customHeight="true" s="2" customFormat="true">
      <c r="A573" t="s">
        <v>3</v>
      </c>
      <c r="B573" t="s">
        <v>4</v>
      </c>
      <c r="C573" t="s">
        <v>5</v>
      </c>
      <c r="D573" t="s">
        <v>6</v>
      </c>
      <c r="E573" t="s">
        <v>7</v>
      </c>
      <c r="F573" t="s">
        <v>8</v>
      </c>
      <c r="G573" t="s">
        <v>9</v>
      </c>
      <c r="H573" t="s">
        <v>10</v>
      </c>
      <c r="I573" t="s">
        <v>11</v>
      </c>
    </row>
    <row r="574">
      <c r="A574" t="n" s="4">
        <v>1.0</v>
      </c>
      <c r="B574" t="s" s="5">
        <v>73</v>
      </c>
      <c r="C574" t="s" s="5">
        <v>74</v>
      </c>
      <c r="D574" t="s" s="5">
        <v>14</v>
      </c>
      <c r="E574" s="5"/>
      <c r="F574" t="s" s="5">
        <v>15</v>
      </c>
      <c r="G574" t="s" s="5">
        <v>16</v>
      </c>
      <c r="H574" t="s" s="5">
        <v>17</v>
      </c>
      <c r="I574" s="5">
        <f>H574*G574</f>
      </c>
    </row>
    <row r="575">
      <c r="A575" t="n" s="4">
        <v>2.0</v>
      </c>
      <c r="B575" t="s" s="5">
        <v>37</v>
      </c>
      <c r="C575" t="s" s="5">
        <v>38</v>
      </c>
      <c r="D575" t="s" s="5">
        <v>14</v>
      </c>
      <c r="E575" s="5"/>
      <c r="F575" t="s" s="5">
        <v>15</v>
      </c>
      <c r="G575" t="s" s="5">
        <v>16</v>
      </c>
      <c r="H575" t="s" s="5">
        <v>17</v>
      </c>
      <c r="I575" s="5">
        <f>H575*G575</f>
      </c>
    </row>
    <row r="576">
      <c r="A576" t="n" s="4">
        <v>3.0</v>
      </c>
      <c r="B576" t="s" s="5">
        <v>75</v>
      </c>
      <c r="C576" t="s" s="5">
        <v>76</v>
      </c>
      <c r="D576" t="s" s="5">
        <v>14</v>
      </c>
      <c r="E576" s="5"/>
      <c r="F576" t="s" s="5">
        <v>15</v>
      </c>
      <c r="G576" t="s" s="5">
        <v>16</v>
      </c>
      <c r="H576" t="s" s="5">
        <v>17</v>
      </c>
      <c r="I576" s="5">
        <f>H576*G576</f>
      </c>
    </row>
    <row r="577">
      <c r="A577" t="n" s="4">
        <v>4.0</v>
      </c>
      <c r="B577" t="s" s="5">
        <v>49</v>
      </c>
      <c r="C577" t="s" s="5">
        <v>50</v>
      </c>
      <c r="D577" t="s" s="5">
        <v>14</v>
      </c>
      <c r="E577" s="5"/>
      <c r="F577" t="s" s="5">
        <v>15</v>
      </c>
      <c r="G577" t="s" s="5">
        <v>16</v>
      </c>
      <c r="H577" t="s" s="5">
        <v>17</v>
      </c>
      <c r="I577" s="5">
        <f>H577*G577</f>
      </c>
    </row>
    <row r="578">
      <c r="A578" t="n" s="4">
        <v>5.0</v>
      </c>
      <c r="B578" t="s" s="5">
        <v>47</v>
      </c>
      <c r="C578" t="s" s="5">
        <v>48</v>
      </c>
      <c r="D578" t="s" s="5">
        <v>14</v>
      </c>
      <c r="E578" s="5"/>
      <c r="F578" t="s" s="5">
        <v>15</v>
      </c>
      <c r="G578" t="s" s="5">
        <v>16</v>
      </c>
      <c r="H578" t="s" s="5">
        <v>17</v>
      </c>
      <c r="I578" s="5">
        <f>H578*G578</f>
      </c>
    </row>
    <row r="579">
      <c r="A579" t="n" s="4">
        <v>6.0</v>
      </c>
      <c r="B579" t="s" s="5">
        <v>43</v>
      </c>
      <c r="C579" t="s" s="5">
        <v>44</v>
      </c>
      <c r="D579" t="s" s="5">
        <v>14</v>
      </c>
      <c r="E579" s="5"/>
      <c r="F579" t="s" s="5">
        <v>15</v>
      </c>
      <c r="G579" t="s" s="5">
        <v>16</v>
      </c>
      <c r="H579" t="s" s="5">
        <v>17</v>
      </c>
      <c r="I579" s="5">
        <f>H579*G579</f>
      </c>
    </row>
    <row r="580">
      <c r="A580" t="n" s="4">
        <v>7.0</v>
      </c>
      <c r="B580" t="s" s="5">
        <v>45</v>
      </c>
      <c r="C580" t="s" s="5">
        <v>46</v>
      </c>
      <c r="D580" t="s" s="5">
        <v>14</v>
      </c>
      <c r="E580" s="5"/>
      <c r="F580" t="s" s="5">
        <v>15</v>
      </c>
      <c r="G580" t="s" s="5">
        <v>16</v>
      </c>
      <c r="H580" t="s" s="5">
        <v>17</v>
      </c>
      <c r="I580" s="5">
        <f>H580*G580</f>
      </c>
    </row>
    <row r="581">
      <c r="H581" t="s">
        <v>18</v>
      </c>
    </row>
    <row r="582">
      <c r="A582" s="3" t="s">
        <v>153</v>
      </c>
    </row>
    <row r="583">
      <c r="A583" s="7" t="s">
        <v>154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</row>
    <row r="585">
      <c r="A585" t="n" s="4">
        <v>1.0</v>
      </c>
      <c r="B585" t="s" s="5">
        <v>12</v>
      </c>
      <c r="C585" t="s" s="5">
        <v>13</v>
      </c>
      <c r="D585" t="s" s="5">
        <v>14</v>
      </c>
      <c r="E585" s="5"/>
      <c r="F585" t="s" s="5">
        <v>15</v>
      </c>
      <c r="G585" t="s" s="5">
        <v>16</v>
      </c>
      <c r="H585" t="s" s="5">
        <v>17</v>
      </c>
      <c r="I585" s="5">
        <f>H585*G585</f>
      </c>
    </row>
    <row r="586">
      <c r="H586" t="s">
        <v>18</v>
      </c>
    </row>
    <row r="592">
      <c r="B592" t="s" s="8">
        <v>155</v>
      </c>
      <c r="C592" s="8"/>
    </row>
    <row r="593">
      <c r="B593" t="s">
        <v>156</v>
      </c>
      <c r="C593" t="s">
        <v>157</v>
      </c>
    </row>
    <row r="594">
      <c r="B594" t="s">
        <v>158</v>
      </c>
      <c r="C594" t="s">
        <v>159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9:L59"/>
    <mergeCell ref="A60:K60"/>
    <mergeCell ref="A71:L71"/>
    <mergeCell ref="A72:K72"/>
    <mergeCell ref="A83:L83"/>
    <mergeCell ref="A84:K84"/>
    <mergeCell ref="A95:L95"/>
    <mergeCell ref="A96:K96"/>
    <mergeCell ref="A107:L107"/>
    <mergeCell ref="A108:K108"/>
    <mergeCell ref="A119:L119"/>
    <mergeCell ref="A120:K120"/>
    <mergeCell ref="A131:L131"/>
    <mergeCell ref="A132:K132"/>
    <mergeCell ref="A143:L143"/>
    <mergeCell ref="A144:K144"/>
    <mergeCell ref="A155:L155"/>
    <mergeCell ref="A156:K156"/>
    <mergeCell ref="A167:L167"/>
    <mergeCell ref="A168:K168"/>
    <mergeCell ref="A181:L181"/>
    <mergeCell ref="A182:K182"/>
    <mergeCell ref="A195:L195"/>
    <mergeCell ref="A196:K196"/>
    <mergeCell ref="A209:L209"/>
    <mergeCell ref="A210:K210"/>
    <mergeCell ref="A223:L223"/>
    <mergeCell ref="A224:K224"/>
    <mergeCell ref="A236:L236"/>
    <mergeCell ref="A237:K237"/>
    <mergeCell ref="A249:L249"/>
    <mergeCell ref="A250:K250"/>
    <mergeCell ref="A263:L263"/>
    <mergeCell ref="A264:K264"/>
    <mergeCell ref="A276:L276"/>
    <mergeCell ref="A277:K277"/>
    <mergeCell ref="A289:L289"/>
    <mergeCell ref="A290:K290"/>
    <mergeCell ref="A302:L302"/>
    <mergeCell ref="A303:K303"/>
    <mergeCell ref="A314:L314"/>
    <mergeCell ref="A315:K315"/>
    <mergeCell ref="A326:L326"/>
    <mergeCell ref="A327:K327"/>
    <mergeCell ref="A338:L338"/>
    <mergeCell ref="A339:K339"/>
    <mergeCell ref="A350:L350"/>
    <mergeCell ref="A351:K351"/>
    <mergeCell ref="A362:L362"/>
    <mergeCell ref="A363:K363"/>
    <mergeCell ref="A374:L374"/>
    <mergeCell ref="A375:K375"/>
    <mergeCell ref="A386:L386"/>
    <mergeCell ref="A387:K387"/>
    <mergeCell ref="A398:L398"/>
    <mergeCell ref="A399:K399"/>
    <mergeCell ref="A410:L410"/>
    <mergeCell ref="A411:K411"/>
    <mergeCell ref="A422:L422"/>
    <mergeCell ref="A423:K423"/>
    <mergeCell ref="A429:L429"/>
    <mergeCell ref="A430:K430"/>
    <mergeCell ref="A441:L441"/>
    <mergeCell ref="A442:K442"/>
    <mergeCell ref="A453:L453"/>
    <mergeCell ref="A454:K454"/>
    <mergeCell ref="A465:L465"/>
    <mergeCell ref="A466:K466"/>
    <mergeCell ref="A477:L477"/>
    <mergeCell ref="A478:K478"/>
    <mergeCell ref="A489:L489"/>
    <mergeCell ref="A490:K490"/>
    <mergeCell ref="A501:L501"/>
    <mergeCell ref="A502:K502"/>
    <mergeCell ref="A513:L513"/>
    <mergeCell ref="A514:K514"/>
    <mergeCell ref="A525:L525"/>
    <mergeCell ref="A526:K526"/>
    <mergeCell ref="A537:L537"/>
    <mergeCell ref="A538:K538"/>
    <mergeCell ref="A544:L544"/>
    <mergeCell ref="A545:K545"/>
    <mergeCell ref="A550:L550"/>
    <mergeCell ref="A551:K551"/>
    <mergeCell ref="A555:L555"/>
    <mergeCell ref="A556:K556"/>
    <mergeCell ref="A566:L566"/>
    <mergeCell ref="A567:K567"/>
    <mergeCell ref="A571:L571"/>
    <mergeCell ref="A572:K572"/>
    <mergeCell ref="A582:L582"/>
    <mergeCell ref="A583:K5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2025-09-18T06:24:46Z</dcterms:created>
  <dc:creator>Apache POI</dc:creator>
</cp:coreProperties>
</file>