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<sst xmlns="http://schemas.openxmlformats.org/spreadsheetml/2006/main" count="298" uniqueCount="113">
  <si>
    <t>Ítems del llamado Adquisicion de Articulos de Limpieza con ID: 208284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</si>
  <si>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</si>
  <si>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</si>
  <si>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</si>
  <si>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</si>
  <si>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</si>
  <si>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</si>
  <si>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</si>
  <si>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</si>
  <si>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</si>
  <si>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</si>
  <si>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</si>
  <si>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</si>
  <si>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Muriático envase de 900 a 1000 cc como mínimo, concentrado para limpieza</t>
  </si>
  <si>
    <t>Centimetros cubicos</t>
  </si>
  <si>
    <t>No</t>
  </si>
  <si>
    <t>30</t>
  </si>
  <si>
    <t/>
  </si>
  <si>
    <t>47131603-004</t>
  </si>
  <si>
    <t>Alambrillo, Esponja de Bronce, ideal por su tamaño para la cocina, no se desarma, ideal para la limpieza en vajillas y ollas.</t>
  </si>
  <si>
    <t>Unidad</t>
  </si>
  <si>
    <t>1.000</t>
  </si>
  <si>
    <t>47121804-004</t>
  </si>
  <si>
    <t>Balde de plástico Grande, de textura lisa de alta densidad con manija de metal, reforzada de 15 a 18 litros.</t>
  </si>
  <si>
    <t>50</t>
  </si>
  <si>
    <t>Balde de plástico chico, de textura lisa de alta densidad con manija de metal, reforzada de 6 a 8 litros</t>
  </si>
  <si>
    <t>47121702-003</t>
  </si>
  <si>
    <t>Basurero de plastico grande, de plastico reforzado de 80 a 85 litros</t>
  </si>
  <si>
    <t>20</t>
  </si>
  <si>
    <t>47121702-002</t>
  </si>
  <si>
    <t>Basurero de plastico chico, reforzado de 25 a 30 litros</t>
  </si>
  <si>
    <t>40</t>
  </si>
  <si>
    <t>47131605-003</t>
  </si>
  <si>
    <t>Cepillo para ropa mando y cerdas de plástico</t>
  </si>
  <si>
    <t>60</t>
  </si>
  <si>
    <t>47131605-005</t>
  </si>
  <si>
    <t>Cepillo de plastico, para limpiar uñas</t>
  </si>
  <si>
    <t>47131802-002</t>
  </si>
  <si>
    <t>Cera liquida roja, autobrillante para transito intenso con gran contenido de ceras sintéticas, resistente a las pisadas, en frasco de 700 a 750cc aprox.</t>
  </si>
  <si>
    <t>100</t>
  </si>
  <si>
    <t>47131816-001</t>
  </si>
  <si>
    <t xml:space="preserve">Desodorante de ambiente en aerosol, aceite esencial, estabilizador, solvente y propelente de distintas fragancias en frasco de 400 a 500 ml aprox.  </t>
  </si>
  <si>
    <t>Mililitros</t>
  </si>
  <si>
    <t>300</t>
  </si>
  <si>
    <t>47131816-003</t>
  </si>
  <si>
    <t>Desodorante de ambiente liquido, que limpia y sodoriza, de aceite esencial emulsionante, bacterizada, con aromas que perdura en frasco de polietileno de 4,5 a 5 lts, con tapa magnéticamente selladas, rotulado con las certificaciones vigentes (registros sanitarios) concentrado en bidones</t>
  </si>
  <si>
    <t>Litros</t>
  </si>
  <si>
    <t>2.800</t>
  </si>
  <si>
    <t>47131810-001</t>
  </si>
  <si>
    <t>Detergente liquido, concentrado en bidón de 5 litros como mínimo, biodegradable tenso actico con Ph neutro</t>
  </si>
  <si>
    <t>3.900</t>
  </si>
  <si>
    <t>47131604-001</t>
  </si>
  <si>
    <t>Escoba comun o de paja, reforzada de madera</t>
  </si>
  <si>
    <t>47131604-002</t>
  </si>
  <si>
    <t xml:space="preserve">Escoba de nylon, plástica con cerdas de PVC de 4 hileras - varios colores, con cerdas y mango de plástico, tamaño 1, 20 metros de largo aprox. </t>
  </si>
  <si>
    <t>47131603-007</t>
  </si>
  <si>
    <t>Esponja doble con fibra abrasiva, de doble acción, lado amarillo: espuma de poliuretano con bactericida. Lado Verde: fibra sintética con abrasivo. Tamaño aprox de 12 x 8 cm.</t>
  </si>
  <si>
    <t>1.200</t>
  </si>
  <si>
    <t>47121806-001</t>
  </si>
  <si>
    <t>Escurridor de goma para piso,Escurridor de goma con mango de madera largo</t>
  </si>
  <si>
    <t>80</t>
  </si>
  <si>
    <t>47131502-005</t>
  </si>
  <si>
    <t>Franela de algodón 100% mediana, color naranja de 60cmX 50cm aprox</t>
  </si>
  <si>
    <t>200</t>
  </si>
  <si>
    <t>47131503-001</t>
  </si>
  <si>
    <t>Guante de goma para limpiar Apelfado, uso domestico mediano reforzado de alta resistencia, de látex 100% natural, antideslizante, anti alérgicos Nº 7 1/2 y/o 8</t>
  </si>
  <si>
    <t>2.400</t>
  </si>
  <si>
    <t>Guante Industrial de goma reforzado de alta resistencia, de látex natural, antideslizantes, anti alérgicos, cubriendo el principio codo</t>
  </si>
  <si>
    <t>15</t>
  </si>
  <si>
    <t>47131811-001</t>
  </si>
  <si>
    <t>Jabon COCO de lavar en pan, tamaño de 40 a 90 gramos como mínimo</t>
  </si>
  <si>
    <t>Gramos</t>
  </si>
  <si>
    <t>3.500</t>
  </si>
  <si>
    <t>47131811-003</t>
  </si>
  <si>
    <t xml:space="preserve">Jabon en polvo, multi acción, baja espuma y fragancias perfumadas, suavidad, quita manchas y mugre tensioactivos biodegradables, para lavarropas, automáticas, semi automáticas con blanqueador en paquete de 800 a 850 gr. Aprox. </t>
  </si>
  <si>
    <t>1.800</t>
  </si>
  <si>
    <t>47131803-008</t>
  </si>
  <si>
    <t>Hipoclorito de sodio, al 11% súper concentrado, con contenido mínimo de 110 g/l, de cloro activo. Biodegradable, será un liquido amarillento que puede contener un ligero sedimento. Envase de bidones de plásticos de 5 litros como mínimo opacos a la luz, mermeticamente sellados.</t>
  </si>
  <si>
    <t>5.600</t>
  </si>
  <si>
    <t>47121804-009</t>
  </si>
  <si>
    <t>Palangana de plastico, reforzado de 30 litros como mínimo</t>
  </si>
  <si>
    <t>47131502-003</t>
  </si>
  <si>
    <t>Repasador de tela, para cocina de 30cmX50cm como mínimo</t>
  </si>
  <si>
    <t>47131811-002</t>
  </si>
  <si>
    <t>Suavizante para ropa, concentrado en bidón de 5 litros como mínimo</t>
  </si>
  <si>
    <t>47131502-006</t>
  </si>
  <si>
    <t>Trapo de piso, de Hilo reforzado blanco con fibras Descripción: 95% algodón 5% otras fibras; o 100% algodón, de buena adsorción, de 50X45cm como mínimo</t>
  </si>
  <si>
    <t>47131502-008</t>
  </si>
  <si>
    <t>Trapo rejilla, tejido reforzado 100% algodón, de color blanco con o sin guarda de color: en los costados poseerá orillos de algodón retorcido, debiendo estar los dos cabezales terminados en forma tal que asegure el armado del trapo, de 60cmX60cm como mínimo</t>
  </si>
  <si>
    <t>47131824-001</t>
  </si>
  <si>
    <t>Limpia vidrio con atomizador, frasco de 500cc como mínimo</t>
  </si>
  <si>
    <t>47131703-002</t>
  </si>
  <si>
    <t>Basurero de plástico tipo rejilla de 6 a 8 litros</t>
  </si>
  <si>
    <t>47131821-001</t>
  </si>
  <si>
    <t>Liquido desengrasante, con atomizador concentrado con amoniaco en pote de 750cc como mínimo</t>
  </si>
  <si>
    <t>Desengrasante en crema concentrado con amoniaco en pote de 750cc como mínimo</t>
  </si>
  <si>
    <t>47121701-001</t>
  </si>
  <si>
    <t>Bolsa negra para desechos de 60 micrones de 40 litros</t>
  </si>
  <si>
    <t>30.000</t>
  </si>
  <si>
    <t>47121701-006</t>
  </si>
  <si>
    <t>Bolsa negra para desecho de 60 micrones de 150 litros</t>
  </si>
  <si>
    <t>50.000</t>
  </si>
  <si>
    <t>47131603-001</t>
  </si>
  <si>
    <t>Rollitos de Lana de acero suave</t>
  </si>
  <si>
    <t>15.000</t>
  </si>
  <si>
    <t>47131803-004</t>
  </si>
  <si>
    <t>Desinfectante en aerosol, frasco de 400ml como mínimo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</si>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</sst>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20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42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46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46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20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20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57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20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20</v>
      </c>
      <c r="E19" s="5"/>
      <c r="F19" s="5" t="s">
        <v>15</v>
      </c>
      <c r="G19" t="s" s="5">
        <v>63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20</v>
      </c>
      <c r="E20" s="5"/>
      <c r="F20" s="5" t="s">
        <v>15</v>
      </c>
      <c r="G20" t="s" s="5">
        <v>66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67</v>
      </c>
      <c r="D21" t="s" s="5">
        <v>20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71</v>
      </c>
      <c r="E22" s="5"/>
      <c r="F22" s="5" t="s">
        <v>15</v>
      </c>
      <c r="G22" t="s" s="5">
        <v>72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71</v>
      </c>
      <c r="E23" s="5"/>
      <c r="F23" s="5" t="s">
        <v>15</v>
      </c>
      <c r="G23" t="s" s="5">
        <v>75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46</v>
      </c>
      <c r="E24" s="5"/>
      <c r="F24" s="5" t="s">
        <v>15</v>
      </c>
      <c r="G24" t="s" s="5">
        <v>78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79</v>
      </c>
      <c r="C25" t="s" s="5">
        <v>80</v>
      </c>
      <c r="D25" t="s" s="5">
        <v>46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20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46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20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20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s="5"/>
      <c r="F30" s="5" t="s">
        <v>15</v>
      </c>
      <c r="G30" t="s" s="5">
        <v>34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20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95</v>
      </c>
      <c r="D33" t="s" s="5">
        <v>14</v>
      </c>
      <c r="E33" s="5"/>
      <c r="F33" s="5" t="s">
        <v>15</v>
      </c>
      <c r="G33" t="s" s="5">
        <v>63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20</v>
      </c>
      <c r="E34" s="5"/>
      <c r="F34" s="5" t="s">
        <v>15</v>
      </c>
      <c r="G34" t="s" s="5">
        <v>98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99</v>
      </c>
      <c r="C35" t="s" s="5">
        <v>100</v>
      </c>
      <c r="D35" t="s" s="5">
        <v>20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102</v>
      </c>
      <c r="C36" t="s" s="5">
        <v>103</v>
      </c>
      <c r="D36" t="s" s="5">
        <v>20</v>
      </c>
      <c r="E36" s="5"/>
      <c r="F36" s="5" t="s">
        <v>15</v>
      </c>
      <c r="G36" t="s" s="5">
        <v>104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105</v>
      </c>
      <c r="C37" t="s" s="5">
        <v>106</v>
      </c>
      <c r="D37" t="s" s="5">
        <v>42</v>
      </c>
      <c r="E37" s="5"/>
      <c r="F37" s="5" t="s">
        <v>15</v>
      </c>
      <c r="G37" t="s" s="5">
        <v>31</v>
      </c>
      <c r="H37" t="s" s="5">
        <v>17</v>
      </c>
      <c r="I37" t="s" s="5">
        <v>17</v>
      </c>
      <c r="J37" t="s" s="5">
        <v>17</v>
      </c>
      <c r="K37" s="5">
        <f>J37*G37</f>
      </c>
    </row>
    <row r="39">
      <c r="J39" t="s">
        <v>107</v>
      </c>
    </row>
    <row r="43">
      <c r="B43" t="s" s="8">
        <v>108</v>
      </c>
      <c r="C43" s="8"/>
    </row>
    <row r="44">
      <c r="B44" t="s">
        <v>109</v>
      </c>
      <c r="C44" t="s">
        <v>110</v>
      </c>
    </row>
    <row r="45">
      <c r="B45" t="s">
        <v>111</v>
      </c>
      <c r="C45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2025-08-10T22:50:55Z</dcterms:created>
  <dc:creator>Apache POI</dc:creator>
</cp:coreProperties>
</file>