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<sst xmlns="http://schemas.openxmlformats.org/spreadsheetml/2006/main" count="115" uniqueCount="65">
  <si>
    <t>Ítems del llamado REPARACION DE TECHO - EMBOSCADA ANTIGUA con ID: 208500</t>
  </si>
  <si>
    <t>REPARACION DE TECHO - EMBOSCADA ANTIGUA,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</si>
  <si>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</si>
  <si>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</si>
  <si>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</si>
  <si>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</si>
  <si>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</si>
  <si>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</si>
  <si>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</si>
  <si>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</si>
  <si>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Chapas de Zinc</t>
  </si>
  <si>
    <t>Metros cuadrados</t>
  </si>
  <si>
    <t>88,7</t>
  </si>
  <si>
    <t/>
  </si>
  <si>
    <t>72102304-002</t>
  </si>
  <si>
    <t>Desmonte de artefactos sanitarios (Silla turca, lavadero, ducha)</t>
  </si>
  <si>
    <t>Unidad</t>
  </si>
  <si>
    <t>27</t>
  </si>
  <si>
    <t>72102304-006</t>
  </si>
  <si>
    <t>Desmonte cañerias cloacales y agua corriente en baños de celdas</t>
  </si>
  <si>
    <t>72101601-001</t>
  </si>
  <si>
    <t>Reparacion de estructura metalica de techo averiada</t>
  </si>
  <si>
    <t>25,43</t>
  </si>
  <si>
    <t>Provision y colocacion de chapas de zinc s/ estructura existenteplanta alta</t>
  </si>
  <si>
    <t>111,3</t>
  </si>
  <si>
    <t>Instalacion de cañerias de distribucion para agua cte. en baños</t>
  </si>
  <si>
    <t>Instalacion desague cloacal en baños h/ 1er registro</t>
  </si>
  <si>
    <t>72131601-006</t>
  </si>
  <si>
    <t>Aislación de Loza en baño de celda con hidrofugo</t>
  </si>
  <si>
    <t>121,5</t>
  </si>
  <si>
    <t>72131601-009</t>
  </si>
  <si>
    <t>Contrapiso de Cascotes en baños</t>
  </si>
  <si>
    <t>72101607-006</t>
  </si>
  <si>
    <t>Reposición de revoque comun  a una capa</t>
  </si>
  <si>
    <t>81</t>
  </si>
  <si>
    <t>72102401-002</t>
  </si>
  <si>
    <t>Pintura de paredes al aceite en baños</t>
  </si>
  <si>
    <t>648</t>
  </si>
  <si>
    <t>Provision y colocacion de artefactos sanitarios de loza con griferias</t>
  </si>
  <si>
    <t>Piso alisada de cemento coloreado</t>
  </si>
  <si>
    <t>32,4</t>
  </si>
  <si>
    <t>72102304-998</t>
  </si>
  <si>
    <t>Limpieza y reparacion de registros cloacales con tapa de Hº Aº  de 60 x 60 cm</t>
  </si>
  <si>
    <t>7</t>
  </si>
  <si>
    <t>72102802-012</t>
  </si>
  <si>
    <t>Desagote y limpieza de camara septica</t>
  </si>
  <si>
    <t>2</t>
  </si>
  <si>
    <t>provision y colocacion de cañerias subterraneas de PVC de 150 mm2</t>
  </si>
  <si>
    <t>50</t>
  </si>
  <si>
    <t>72102304-007</t>
  </si>
  <si>
    <t>Construccion de registros cloacales de 080 x 080 m con tapa de HºAº</t>
  </si>
  <si>
    <t>72102303-003</t>
  </si>
  <si>
    <t>Construccion de cama septica de 6,00 x 3,00 x 3,00  m</t>
  </si>
  <si>
    <t>1</t>
  </si>
  <si>
    <t>Provision y colocacion de cañerias cloacales de infiltracion subterranea</t>
  </si>
  <si>
    <t>Metro lineal</t>
  </si>
  <si>
    <t>37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</si>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</sst>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38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47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16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54</v>
      </c>
      <c r="D22" t="s" s="5">
        <v>55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16</v>
      </c>
      <c r="E23" t="s" s="5">
        <v>53</v>
      </c>
      <c r="F23" t="s" s="5">
        <v>13</v>
      </c>
      <c r="G23" s="5">
        <f>F23*E23</f>
      </c>
    </row>
    <row r="24">
      <c r="F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2025-06-22T08:00:49Z</dcterms:created>
  <dc:creator>Apache POI</dc:creator>
</cp:coreProperties>
</file>