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<sst xmlns="http://schemas.openxmlformats.org/spreadsheetml/2006/main" count="1260" uniqueCount="86">
  <si>
    <t>Ítems del llamado MANTENIMIENTO Y REPARACION DE VEHICULOS con ID: 208511</t>
  </si>
  <si>
    <t>LOTE NRO: 1</t>
  </si>
  <si>
    <t>Hiunday Excell año 1995 naftero,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</si>
  <si>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</si>
  <si>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</si>
  <si>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</si>
  <si>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</si>
  <si>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</si>
  <si>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</si>
  <si>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</si>
  <si>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</si>
  <si>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</si>
  <si>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78180101-016</t>
  </si>
  <si>
    <t>Serv. de mant. y repar. de Sistema de Aire Acondicionado</t>
  </si>
  <si>
    <t>Unidad</t>
  </si>
  <si>
    <t>0,00</t>
  </si>
  <si>
    <t>1</t>
  </si>
  <si>
    <t/>
  </si>
  <si>
    <t>78180101-002</t>
  </si>
  <si>
    <t>Serv. de repar. y mant. de sistema de caja o transmision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</si>
  <si>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</si>
  <si>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</si>
  <si>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</si>
  <si>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</si>
  <si>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</si>
  <si>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</si>
  <si>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</si>
  <si>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</si>
  <si>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Precio Total</t>
  </si>
  <si>
    <t>LOTE NRO: 2</t>
  </si>
  <si>
    <t>Hiunday Accent año 1996 naftero, Contrato Abierto: por Cantidad , Abastecimiento simultáneo: No</t>
  </si>
  <si>
    <t>78180101-023</t>
  </si>
  <si>
    <t>Servicio de Mant., reparacion o colocacion de puertas, ventanas y espejos vehicular</t>
  </si>
  <si>
    <t>78180101-008</t>
  </si>
  <si>
    <t>Serv. de repar. y mant. sistema limpiaparabrisas</t>
  </si>
  <si>
    <t>LOTE NRO: 3</t>
  </si>
  <si>
    <t>Hiunday Elantra año 1996 naftero, Contrato Abierto: por Cantidad , Abastecimiento simultáneo: No</t>
  </si>
  <si>
    <t>78180101-015</t>
  </si>
  <si>
    <t>Serv. de mant. y repar. de Sistema de Refrigeración del Motor</t>
  </si>
  <si>
    <t>LOTE NRO: 4</t>
  </si>
  <si>
    <t>Hiunday Sonata año 2003 naftero, Contrato Abierto: por Cantidad , Abastecimiento simultáneo: No</t>
  </si>
  <si>
    <t>LOTE NRO: 5</t>
  </si>
  <si>
    <t>Hiunday H100 año 2000 diesel mec., Contrato Abierto: por Cantidad , Abastecimiento simultáneo: No</t>
  </si>
  <si>
    <t>78180101-003</t>
  </si>
  <si>
    <t>Serv. de repar. y mant. de sistema de dirección</t>
  </si>
  <si>
    <t>78180201-001</t>
  </si>
  <si>
    <t>Servicio de chaperia y pintura</t>
  </si>
  <si>
    <t>LOTE NRO: 6</t>
  </si>
  <si>
    <t>Hiunday H1 año 2008 diesel mec., Contrato Abierto: por Cantidad , Abastecimiento simultáneo: No</t>
  </si>
  <si>
    <t>78180201-002</t>
  </si>
  <si>
    <t>Reparacion de piezas plasticas de vehiculo</t>
  </si>
  <si>
    <t>LOTE NRO: 7</t>
  </si>
  <si>
    <t>Hiunday H100 año 2008 diesel, Contrato Abierto: por Cantidad , Abastecimiento simultáneo: No</t>
  </si>
  <si>
    <t>LOTE NRO: 8</t>
  </si>
  <si>
    <t>Kia Serato año 2006 diesel mec., Contrato Abierto: por Cantidad , Abastecimiento simultáneo: No</t>
  </si>
  <si>
    <t>LOTE NRO: 9</t>
  </si>
  <si>
    <t>Kia Pregio año 2005 diesel mec., Contrato Abierto: por Cantidad , Abastecimiento simultáneo: No</t>
  </si>
  <si>
    <t>78180101-018</t>
  </si>
  <si>
    <t>Serv. de mant. y repar. de Tanque de combustible</t>
  </si>
  <si>
    <t>LOTE NRO: 10</t>
  </si>
  <si>
    <t>Kia Opirus año 2008 naftero aut., Contrato Abierto: por Cantidad , Abastecimiento simultáneo: No</t>
  </si>
  <si>
    <t>LOTE NRO: 11</t>
  </si>
  <si>
    <t>Chevrolet Corsa año 2004 diesel mec., Contrato Abierto: por Cantidad , Abastecimiento simultáneo: No</t>
  </si>
  <si>
    <t>LOTE NRO: 12</t>
  </si>
  <si>
    <t>Volvo GL850 año 1995 naftero mec., Contrato Abierto: por Cantidad , Abastecimiento simultáneo: No</t>
  </si>
  <si>
    <t>LOTE NRO: 13</t>
  </si>
  <si>
    <t>Toyota Cressida año 1990 diesel mec., Contrato Abierto: por Cantidad , Abastecimiento simultáneo: No</t>
  </si>
  <si>
    <t>LOTE NRO: 14</t>
  </si>
  <si>
    <t>Toyota Runner año 1995 diesel mec., Contrato Abierto: por Cantidad , Abastecimiento simultáneo: No</t>
  </si>
  <si>
    <t>LOTE NRO: 15</t>
  </si>
  <si>
    <t>Nissan Patrol año 1989 diesel mec., Contrato Abierto: por Cantidad , Abastecimiento simultáneo: No</t>
  </si>
  <si>
    <t>78180101-014</t>
  </si>
  <si>
    <t>Serv. de mant. y reparacion de Motor</t>
  </si>
  <si>
    <t>LOTE NRO: 16</t>
  </si>
  <si>
    <t>Toyota DA 115 año 1989 diesel mec., Contrato Abierto: por Cantidad , Abastecimiento simultáneo: No</t>
  </si>
  <si>
    <t>LOTE NRO: 17</t>
  </si>
  <si>
    <t>Toyota Hilux DC 4x4 año 1995 diesel, Contrato Abierto: por Cantidad , Abastecimiento simultáneo: No</t>
  </si>
  <si>
    <t>LOTE NRO: 18</t>
  </si>
  <si>
    <t>Toyots Hilux CS 4x4 año 1997 diesel, Contrato Abierto: por Cantidad , Abastecimiento simultáneo: No</t>
  </si>
  <si>
    <t>LOTE NRO: 19</t>
  </si>
  <si>
    <t>Mitsubishi L200 DC 4x4 año 2008 dies,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</si>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</sst>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28</v>
      </c>
    </row>
    <row r="12">
      <c r="A12" s="3" t="s">
        <v>29</v>
      </c>
    </row>
    <row r="13">
      <c r="A13" s="7" t="s">
        <v>30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2.0</v>
      </c>
      <c r="B16" t="s" s="5">
        <v>18</v>
      </c>
      <c r="C16" t="s" s="5">
        <v>19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3.0</v>
      </c>
      <c r="B17" t="s" s="5">
        <v>20</v>
      </c>
      <c r="C17" t="s" s="5">
        <v>21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4.0</v>
      </c>
      <c r="B18" t="s" s="5">
        <v>22</v>
      </c>
      <c r="C18" t="s" s="5">
        <v>23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5.0</v>
      </c>
      <c r="B19" t="s" s="5">
        <v>24</v>
      </c>
      <c r="C19" t="s" s="5">
        <v>25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6.0</v>
      </c>
      <c r="B20" t="s" s="5">
        <v>26</v>
      </c>
      <c r="C20" t="s" s="5">
        <v>27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7.0</v>
      </c>
      <c r="B21" t="s" s="5">
        <v>31</v>
      </c>
      <c r="C21" t="s" s="5">
        <v>32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8.0</v>
      </c>
      <c r="B22" t="s" s="5">
        <v>33</v>
      </c>
      <c r="C22" t="s" s="5">
        <v>34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H23" t="s">
        <v>28</v>
      </c>
    </row>
    <row r="24">
      <c r="A24" s="3" t="s">
        <v>35</v>
      </c>
    </row>
    <row r="25">
      <c r="A25" s="7" t="s">
        <v>36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2.0</v>
      </c>
      <c r="B28" t="s" s="5">
        <v>18</v>
      </c>
      <c r="C28" t="s" s="5">
        <v>19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3.0</v>
      </c>
      <c r="B29" t="s" s="5">
        <v>20</v>
      </c>
      <c r="C29" t="s" s="5">
        <v>21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4.0</v>
      </c>
      <c r="B30" t="s" s="5">
        <v>22</v>
      </c>
      <c r="C30" t="s" s="5">
        <v>23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5.0</v>
      </c>
      <c r="B31" t="s" s="5">
        <v>37</v>
      </c>
      <c r="C31" t="s" s="5">
        <v>38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6.0</v>
      </c>
      <c r="B32" t="s" s="5">
        <v>24</v>
      </c>
      <c r="C32" t="s" s="5">
        <v>25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7.0</v>
      </c>
      <c r="B33" t="s" s="5">
        <v>26</v>
      </c>
      <c r="C33" t="s" s="5">
        <v>27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8.0</v>
      </c>
      <c r="B34" t="s" s="5">
        <v>31</v>
      </c>
      <c r="C34" t="s" s="5">
        <v>32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9.0</v>
      </c>
      <c r="B35" t="s" s="5">
        <v>33</v>
      </c>
      <c r="C35" t="s" s="5">
        <v>34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H36" t="s">
        <v>28</v>
      </c>
    </row>
    <row r="37">
      <c r="A37" s="3" t="s">
        <v>39</v>
      </c>
    </row>
    <row r="38">
      <c r="A38" s="7" t="s">
        <v>40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2.0</v>
      </c>
      <c r="B41" t="s" s="5">
        <v>20</v>
      </c>
      <c r="C41" t="s" s="5">
        <v>21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3.0</v>
      </c>
      <c r="B42" t="s" s="5">
        <v>22</v>
      </c>
      <c r="C42" t="s" s="5">
        <v>23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4.0</v>
      </c>
      <c r="B43" t="s" s="5">
        <v>24</v>
      </c>
      <c r="C43" t="s" s="5">
        <v>25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5.0</v>
      </c>
      <c r="B44" t="s" s="5">
        <v>26</v>
      </c>
      <c r="C44" t="s" s="5">
        <v>27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6.0</v>
      </c>
      <c r="B45" t="s" s="5">
        <v>24</v>
      </c>
      <c r="C45" t="s" s="5">
        <v>25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H46" t="s">
        <v>28</v>
      </c>
    </row>
    <row r="47">
      <c r="A47" s="3" t="s">
        <v>41</v>
      </c>
    </row>
    <row r="48">
      <c r="A48" s="7" t="s">
        <v>42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</row>
    <row r="50">
      <c r="A50" t="n" s="4">
        <v>1.0</v>
      </c>
      <c r="B50" t="s" s="5">
        <v>12</v>
      </c>
      <c r="C50" t="s" s="5">
        <v>13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2.0</v>
      </c>
      <c r="B51" t="s" s="5">
        <v>18</v>
      </c>
      <c r="C51" t="s" s="5">
        <v>19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3.0</v>
      </c>
      <c r="B52" t="s" s="5">
        <v>43</v>
      </c>
      <c r="C52" t="s" s="5">
        <v>44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4.0</v>
      </c>
      <c r="B53" t="s" s="5">
        <v>20</v>
      </c>
      <c r="C53" t="s" s="5">
        <v>21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5.0</v>
      </c>
      <c r="B54" t="s" s="5">
        <v>22</v>
      </c>
      <c r="C54" t="s" s="5">
        <v>23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6.0</v>
      </c>
      <c r="B55" t="s" s="5">
        <v>24</v>
      </c>
      <c r="C55" t="s" s="5">
        <v>25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7.0</v>
      </c>
      <c r="B56" t="s" s="5">
        <v>26</v>
      </c>
      <c r="C56" t="s" s="5">
        <v>27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8.0</v>
      </c>
      <c r="B57" t="s" s="5">
        <v>31</v>
      </c>
      <c r="C57" t="s" s="5">
        <v>32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9.0</v>
      </c>
      <c r="B58" t="s" s="5">
        <v>45</v>
      </c>
      <c r="C58" t="s" s="5">
        <v>46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H59" t="s">
        <v>28</v>
      </c>
    </row>
    <row r="60">
      <c r="A60" s="3" t="s">
        <v>47</v>
      </c>
    </row>
    <row r="61">
      <c r="A61" s="7" t="s">
        <v>48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</row>
    <row r="63">
      <c r="A63" t="n" s="4">
        <v>1.0</v>
      </c>
      <c r="B63" t="s" s="5">
        <v>12</v>
      </c>
      <c r="C63" t="s" s="5">
        <v>13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2.0</v>
      </c>
      <c r="B64" t="s" s="5">
        <v>18</v>
      </c>
      <c r="C64" t="s" s="5">
        <v>19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3.0</v>
      </c>
      <c r="B65" t="s" s="5">
        <v>43</v>
      </c>
      <c r="C65" t="s" s="5">
        <v>44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4.0</v>
      </c>
      <c r="B66" t="s" s="5">
        <v>20</v>
      </c>
      <c r="C66" t="s" s="5">
        <v>21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5.0</v>
      </c>
      <c r="B67" t="s" s="5">
        <v>22</v>
      </c>
      <c r="C67" t="s" s="5">
        <v>23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6.0</v>
      </c>
      <c r="B68" t="s" s="5">
        <v>24</v>
      </c>
      <c r="C68" t="s" s="5">
        <v>25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7.0</v>
      </c>
      <c r="B69" t="s" s="5">
        <v>26</v>
      </c>
      <c r="C69" t="s" s="5">
        <v>27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8.0</v>
      </c>
      <c r="B70" t="s" s="5">
        <v>31</v>
      </c>
      <c r="C70" t="s" s="5">
        <v>32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9.0</v>
      </c>
      <c r="B71" t="s" s="5">
        <v>49</v>
      </c>
      <c r="C71" t="s" s="5">
        <v>50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H72" t="s">
        <v>28</v>
      </c>
    </row>
    <row r="73">
      <c r="A73" s="3" t="s">
        <v>51</v>
      </c>
    </row>
    <row r="74">
      <c r="A74" s="7" t="s">
        <v>52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</row>
    <row r="76">
      <c r="A76" t="n" s="4">
        <v>1.0</v>
      </c>
      <c r="B76" t="s" s="5">
        <v>12</v>
      </c>
      <c r="C76" t="s" s="5">
        <v>13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2.0</v>
      </c>
      <c r="B77" t="s" s="5">
        <v>18</v>
      </c>
      <c r="C77" t="s" s="5">
        <v>19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3.0</v>
      </c>
      <c r="B78" t="s" s="5">
        <v>43</v>
      </c>
      <c r="C78" t="s" s="5">
        <v>44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4.0</v>
      </c>
      <c r="B79" t="s" s="5">
        <v>20</v>
      </c>
      <c r="C79" t="s" s="5">
        <v>21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5.0</v>
      </c>
      <c r="B80" t="s" s="5">
        <v>22</v>
      </c>
      <c r="C80" t="s" s="5">
        <v>23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6.0</v>
      </c>
      <c r="B81" t="s" s="5">
        <v>24</v>
      </c>
      <c r="C81" t="s" s="5">
        <v>25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7.0</v>
      </c>
      <c r="B82" t="s" s="5">
        <v>26</v>
      </c>
      <c r="C82" t="s" s="5">
        <v>27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8.0</v>
      </c>
      <c r="B83" t="s" s="5">
        <v>31</v>
      </c>
      <c r="C83" t="s" s="5">
        <v>32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9.0</v>
      </c>
      <c r="B84" t="s" s="5">
        <v>33</v>
      </c>
      <c r="C84" t="s" s="5">
        <v>34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H85" t="s">
        <v>28</v>
      </c>
    </row>
    <row r="86">
      <c r="A86" s="3" t="s">
        <v>53</v>
      </c>
    </row>
    <row r="87">
      <c r="A87" s="7" t="s">
        <v>54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</row>
    <row r="89">
      <c r="A89" t="n" s="4">
        <v>1.0</v>
      </c>
      <c r="B89" t="s" s="5">
        <v>12</v>
      </c>
      <c r="C89" t="s" s="5">
        <v>13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2.0</v>
      </c>
      <c r="B90" t="s" s="5">
        <v>20</v>
      </c>
      <c r="C90" t="s" s="5">
        <v>21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3.0</v>
      </c>
      <c r="B91" t="s" s="5">
        <v>22</v>
      </c>
      <c r="C91" t="s" s="5">
        <v>23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4.0</v>
      </c>
      <c r="B92" t="s" s="5">
        <v>24</v>
      </c>
      <c r="C92" t="s" s="5">
        <v>25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5.0</v>
      </c>
      <c r="B93" t="s" s="5">
        <v>26</v>
      </c>
      <c r="C93" t="s" s="5">
        <v>27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6.0</v>
      </c>
      <c r="B94" t="s" s="5">
        <v>31</v>
      </c>
      <c r="C94" t="s" s="5">
        <v>32</v>
      </c>
      <c r="D94" t="s" s="5">
        <v>14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A95" t="n" s="4">
        <v>7.0</v>
      </c>
      <c r="B95" t="s" s="5">
        <v>33</v>
      </c>
      <c r="C95" t="s" s="5">
        <v>34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H96" t="s">
        <v>28</v>
      </c>
    </row>
    <row r="97">
      <c r="A97" s="3" t="s">
        <v>55</v>
      </c>
    </row>
    <row r="98">
      <c r="A98" s="7" t="s">
        <v>56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</row>
    <row r="100">
      <c r="A100" t="n" s="4">
        <v>1.0</v>
      </c>
      <c r="B100" t="s" s="5">
        <v>12</v>
      </c>
      <c r="C100" t="s" s="5">
        <v>13</v>
      </c>
      <c r="D100" t="s" s="5">
        <v>14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2.0</v>
      </c>
      <c r="B101" t="s" s="5">
        <v>18</v>
      </c>
      <c r="C101" t="s" s="5">
        <v>19</v>
      </c>
      <c r="D101" t="s" s="5">
        <v>14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3.0</v>
      </c>
      <c r="B102" t="s" s="5">
        <v>43</v>
      </c>
      <c r="C102" t="s" s="5">
        <v>44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4.0</v>
      </c>
      <c r="B103" t="s" s="5">
        <v>20</v>
      </c>
      <c r="C103" t="s" s="5">
        <v>21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5.0</v>
      </c>
      <c r="B104" t="s" s="5">
        <v>22</v>
      </c>
      <c r="C104" t="s" s="5">
        <v>23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A105" t="n" s="4">
        <v>6.0</v>
      </c>
      <c r="B105" t="s" s="5">
        <v>24</v>
      </c>
      <c r="C105" t="s" s="5">
        <v>25</v>
      </c>
      <c r="D105" t="s" s="5">
        <v>14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A106" t="n" s="4">
        <v>7.0</v>
      </c>
      <c r="B106" t="s" s="5">
        <v>26</v>
      </c>
      <c r="C106" t="s" s="5">
        <v>27</v>
      </c>
      <c r="D106" t="s" s="5">
        <v>14</v>
      </c>
      <c r="E106" s="5"/>
      <c r="F106" t="s" s="5">
        <v>15</v>
      </c>
      <c r="G106" t="s" s="5">
        <v>16</v>
      </c>
      <c r="H106" t="s" s="5">
        <v>17</v>
      </c>
      <c r="I106" s="5">
        <f>H106*G106</f>
      </c>
    </row>
    <row r="107">
      <c r="A107" t="n" s="4">
        <v>8.0</v>
      </c>
      <c r="B107" t="s" s="5">
        <v>31</v>
      </c>
      <c r="C107" t="s" s="5">
        <v>32</v>
      </c>
      <c r="D107" t="s" s="5">
        <v>14</v>
      </c>
      <c r="E107" s="5"/>
      <c r="F107" t="s" s="5">
        <v>15</v>
      </c>
      <c r="G107" t="s" s="5">
        <v>16</v>
      </c>
      <c r="H107" t="s" s="5">
        <v>17</v>
      </c>
      <c r="I107" s="5">
        <f>H107*G107</f>
      </c>
    </row>
    <row r="108">
      <c r="A108" t="n" s="4">
        <v>9.0</v>
      </c>
      <c r="B108" t="s" s="5">
        <v>33</v>
      </c>
      <c r="C108" t="s" s="5">
        <v>34</v>
      </c>
      <c r="D108" t="s" s="5">
        <v>14</v>
      </c>
      <c r="E108" s="5"/>
      <c r="F108" t="s" s="5">
        <v>15</v>
      </c>
      <c r="G108" t="s" s="5">
        <v>16</v>
      </c>
      <c r="H108" t="s" s="5">
        <v>17</v>
      </c>
      <c r="I108" s="5">
        <f>H108*G108</f>
      </c>
    </row>
    <row r="109">
      <c r="A109" t="n" s="4">
        <v>10.0</v>
      </c>
      <c r="B109" t="s" s="5">
        <v>57</v>
      </c>
      <c r="C109" t="s" s="5">
        <v>58</v>
      </c>
      <c r="D109" t="s" s="5">
        <v>14</v>
      </c>
      <c r="E109" s="5"/>
      <c r="F109" t="s" s="5">
        <v>15</v>
      </c>
      <c r="G109" t="s" s="5">
        <v>16</v>
      </c>
      <c r="H109" t="s" s="5">
        <v>17</v>
      </c>
      <c r="I109" s="5">
        <f>H109*G109</f>
      </c>
    </row>
    <row r="110">
      <c r="A110" t="n" s="4">
        <v>11.0</v>
      </c>
      <c r="B110" t="s" s="5">
        <v>31</v>
      </c>
      <c r="C110" t="s" s="5">
        <v>32</v>
      </c>
      <c r="D110" t="s" s="5">
        <v>14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H111" t="s">
        <v>28</v>
      </c>
    </row>
    <row r="112">
      <c r="A112" s="3" t="s">
        <v>59</v>
      </c>
    </row>
    <row r="113">
      <c r="A113" s="7" t="s">
        <v>60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  <c r="I114" t="s">
        <v>11</v>
      </c>
    </row>
    <row r="115">
      <c r="A115" t="n" s="4">
        <v>1.0</v>
      </c>
      <c r="B115" t="s" s="5">
        <v>12</v>
      </c>
      <c r="C115" t="s" s="5">
        <v>13</v>
      </c>
      <c r="D115" t="s" s="5">
        <v>14</v>
      </c>
      <c r="E115" s="5"/>
      <c r="F115" t="s" s="5">
        <v>15</v>
      </c>
      <c r="G115" t="s" s="5">
        <v>16</v>
      </c>
      <c r="H115" t="s" s="5">
        <v>17</v>
      </c>
      <c r="I115" s="5">
        <f>H115*G115</f>
      </c>
    </row>
    <row r="116">
      <c r="A116" t="n" s="4">
        <v>2.0</v>
      </c>
      <c r="B116" t="s" s="5">
        <v>12</v>
      </c>
      <c r="C116" t="s" s="5">
        <v>13</v>
      </c>
      <c r="D116" t="s" s="5">
        <v>14</v>
      </c>
      <c r="E116" s="5"/>
      <c r="F116" t="s" s="5">
        <v>15</v>
      </c>
      <c r="G116" t="s" s="5">
        <v>16</v>
      </c>
      <c r="H116" t="s" s="5">
        <v>17</v>
      </c>
      <c r="I116" s="5">
        <f>H116*G116</f>
      </c>
    </row>
    <row r="117">
      <c r="A117" t="n" s="4">
        <v>3.0</v>
      </c>
      <c r="B117" t="s" s="5">
        <v>49</v>
      </c>
      <c r="C117" t="s" s="5">
        <v>50</v>
      </c>
      <c r="D117" t="s" s="5">
        <v>14</v>
      </c>
      <c r="E117" s="5"/>
      <c r="F117" t="s" s="5">
        <v>15</v>
      </c>
      <c r="G117" t="s" s="5">
        <v>16</v>
      </c>
      <c r="H117" t="s" s="5">
        <v>17</v>
      </c>
      <c r="I117" s="5">
        <f>H117*G117</f>
      </c>
    </row>
    <row r="118">
      <c r="A118" t="n" s="4">
        <v>4.0</v>
      </c>
      <c r="B118" t="s" s="5">
        <v>22</v>
      </c>
      <c r="C118" t="s" s="5">
        <v>23</v>
      </c>
      <c r="D118" t="s" s="5">
        <v>14</v>
      </c>
      <c r="E118" s="5"/>
      <c r="F118" t="s" s="5">
        <v>15</v>
      </c>
      <c r="G118" t="s" s="5">
        <v>16</v>
      </c>
      <c r="H118" t="s" s="5">
        <v>17</v>
      </c>
      <c r="I118" s="5">
        <f>H118*G118</f>
      </c>
    </row>
    <row r="119">
      <c r="A119" t="n" s="4">
        <v>5.0</v>
      </c>
      <c r="B119" t="s" s="5">
        <v>24</v>
      </c>
      <c r="C119" t="s" s="5">
        <v>25</v>
      </c>
      <c r="D119" t="s" s="5">
        <v>14</v>
      </c>
      <c r="E119" s="5"/>
      <c r="F119" t="s" s="5">
        <v>15</v>
      </c>
      <c r="G119" t="s" s="5">
        <v>16</v>
      </c>
      <c r="H119" t="s" s="5">
        <v>17</v>
      </c>
      <c r="I119" s="5">
        <f>H119*G119</f>
      </c>
    </row>
    <row r="120">
      <c r="A120" t="n" s="4">
        <v>6.0</v>
      </c>
      <c r="B120" t="s" s="5">
        <v>26</v>
      </c>
      <c r="C120" t="s" s="5">
        <v>27</v>
      </c>
      <c r="D120" t="s" s="5">
        <v>14</v>
      </c>
      <c r="E120" s="5"/>
      <c r="F120" t="s" s="5">
        <v>15</v>
      </c>
      <c r="G120" t="s" s="5">
        <v>16</v>
      </c>
      <c r="H120" t="s" s="5">
        <v>17</v>
      </c>
      <c r="I120" s="5">
        <f>H120*G120</f>
      </c>
    </row>
    <row r="121">
      <c r="A121" t="n" s="4">
        <v>7.0</v>
      </c>
      <c r="B121" t="s" s="5">
        <v>33</v>
      </c>
      <c r="C121" t="s" s="5">
        <v>34</v>
      </c>
      <c r="D121" t="s" s="5">
        <v>14</v>
      </c>
      <c r="E121" s="5"/>
      <c r="F121" t="s" s="5">
        <v>15</v>
      </c>
      <c r="G121" t="s" s="5">
        <v>16</v>
      </c>
      <c r="H121" t="s" s="5">
        <v>17</v>
      </c>
      <c r="I121" s="5">
        <f>H121*G121</f>
      </c>
    </row>
    <row r="122">
      <c r="A122" t="n" s="4">
        <v>8.0</v>
      </c>
      <c r="B122" t="s" s="5">
        <v>26</v>
      </c>
      <c r="C122" t="s" s="5">
        <v>27</v>
      </c>
      <c r="D122" t="s" s="5">
        <v>14</v>
      </c>
      <c r="E122" s="5"/>
      <c r="F122" t="s" s="5">
        <v>15</v>
      </c>
      <c r="G122" t="s" s="5">
        <v>16</v>
      </c>
      <c r="H122" t="s" s="5">
        <v>17</v>
      </c>
      <c r="I122" s="5">
        <f>H122*G122</f>
      </c>
    </row>
    <row r="123">
      <c r="A123" t="n" s="4">
        <v>9.0</v>
      </c>
      <c r="B123" t="s" s="5">
        <v>57</v>
      </c>
      <c r="C123" t="s" s="5">
        <v>58</v>
      </c>
      <c r="D123" t="s" s="5">
        <v>14</v>
      </c>
      <c r="E123" s="5"/>
      <c r="F123" t="s" s="5">
        <v>15</v>
      </c>
      <c r="G123" t="s" s="5">
        <v>16</v>
      </c>
      <c r="H123" t="s" s="5">
        <v>17</v>
      </c>
      <c r="I123" s="5">
        <f>H123*G123</f>
      </c>
    </row>
    <row r="124">
      <c r="A124" t="n" s="4">
        <v>10.0</v>
      </c>
      <c r="B124" t="s" s="5">
        <v>33</v>
      </c>
      <c r="C124" t="s" s="5">
        <v>34</v>
      </c>
      <c r="D124" t="s" s="5">
        <v>14</v>
      </c>
      <c r="E124" s="5"/>
      <c r="F124" t="s" s="5">
        <v>15</v>
      </c>
      <c r="G124" t="s" s="5">
        <v>16</v>
      </c>
      <c r="H124" t="s" s="5">
        <v>17</v>
      </c>
      <c r="I124" s="5">
        <f>H124*G124</f>
      </c>
    </row>
    <row r="125">
      <c r="H125" t="s">
        <v>28</v>
      </c>
    </row>
    <row r="126">
      <c r="A126" s="3" t="s">
        <v>61</v>
      </c>
    </row>
    <row r="127">
      <c r="A127" s="7" t="s">
        <v>62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  <c r="I128" t="s">
        <v>11</v>
      </c>
    </row>
    <row r="129">
      <c r="A129" t="n" s="4">
        <v>1.0</v>
      </c>
      <c r="B129" t="s" s="5">
        <v>12</v>
      </c>
      <c r="C129" t="s" s="5">
        <v>13</v>
      </c>
      <c r="D129" t="s" s="5">
        <v>14</v>
      </c>
      <c r="E129" s="5"/>
      <c r="F129" t="s" s="5">
        <v>15</v>
      </c>
      <c r="G129" t="s" s="5">
        <v>16</v>
      </c>
      <c r="H129" t="s" s="5">
        <v>17</v>
      </c>
      <c r="I129" s="5">
        <f>H129*G129</f>
      </c>
    </row>
    <row r="130">
      <c r="A130" t="n" s="4">
        <v>2.0</v>
      </c>
      <c r="B130" t="s" s="5">
        <v>18</v>
      </c>
      <c r="C130" t="s" s="5">
        <v>19</v>
      </c>
      <c r="D130" t="s" s="5">
        <v>14</v>
      </c>
      <c r="E130" s="5"/>
      <c r="F130" t="s" s="5">
        <v>15</v>
      </c>
      <c r="G130" t="s" s="5">
        <v>16</v>
      </c>
      <c r="H130" t="s" s="5">
        <v>17</v>
      </c>
      <c r="I130" s="5">
        <f>H130*G130</f>
      </c>
    </row>
    <row r="131">
      <c r="A131" t="n" s="4">
        <v>3.0</v>
      </c>
      <c r="B131" t="s" s="5">
        <v>20</v>
      </c>
      <c r="C131" t="s" s="5">
        <v>21</v>
      </c>
      <c r="D131" t="s" s="5">
        <v>14</v>
      </c>
      <c r="E131" s="5"/>
      <c r="F131" t="s" s="5">
        <v>15</v>
      </c>
      <c r="G131" t="s" s="5">
        <v>16</v>
      </c>
      <c r="H131" t="s" s="5">
        <v>17</v>
      </c>
      <c r="I131" s="5">
        <f>H131*G131</f>
      </c>
    </row>
    <row r="132">
      <c r="A132" t="n" s="4">
        <v>4.0</v>
      </c>
      <c r="B132" t="s" s="5">
        <v>22</v>
      </c>
      <c r="C132" t="s" s="5">
        <v>23</v>
      </c>
      <c r="D132" t="s" s="5">
        <v>14</v>
      </c>
      <c r="E132" s="5"/>
      <c r="F132" t="s" s="5">
        <v>15</v>
      </c>
      <c r="G132" t="s" s="5">
        <v>16</v>
      </c>
      <c r="H132" t="s" s="5">
        <v>17</v>
      </c>
      <c r="I132" s="5">
        <f>H132*G132</f>
      </c>
    </row>
    <row r="133">
      <c r="A133" t="n" s="4">
        <v>5.0</v>
      </c>
      <c r="B133" t="s" s="5">
        <v>26</v>
      </c>
      <c r="C133" t="s" s="5">
        <v>27</v>
      </c>
      <c r="D133" t="s" s="5">
        <v>14</v>
      </c>
      <c r="E133" s="5"/>
      <c r="F133" t="s" s="5">
        <v>15</v>
      </c>
      <c r="G133" t="s" s="5">
        <v>16</v>
      </c>
      <c r="H133" t="s" s="5">
        <v>17</v>
      </c>
      <c r="I133" s="5">
        <f>H133*G133</f>
      </c>
    </row>
    <row r="134">
      <c r="A134" t="n" s="4">
        <v>6.0</v>
      </c>
      <c r="B134" t="s" s="5">
        <v>31</v>
      </c>
      <c r="C134" t="s" s="5">
        <v>32</v>
      </c>
      <c r="D134" t="s" s="5">
        <v>14</v>
      </c>
      <c r="E134" s="5"/>
      <c r="F134" t="s" s="5">
        <v>15</v>
      </c>
      <c r="G134" t="s" s="5">
        <v>16</v>
      </c>
      <c r="H134" t="s" s="5">
        <v>17</v>
      </c>
      <c r="I134" s="5">
        <f>H134*G134</f>
      </c>
    </row>
    <row r="135">
      <c r="A135" t="n" s="4">
        <v>7.0</v>
      </c>
      <c r="B135" t="s" s="5">
        <v>33</v>
      </c>
      <c r="C135" t="s" s="5">
        <v>34</v>
      </c>
      <c r="D135" t="s" s="5">
        <v>14</v>
      </c>
      <c r="E135" s="5"/>
      <c r="F135" t="s" s="5">
        <v>15</v>
      </c>
      <c r="G135" t="s" s="5">
        <v>16</v>
      </c>
      <c r="H135" t="s" s="5">
        <v>17</v>
      </c>
      <c r="I135" s="5">
        <f>H135*G135</f>
      </c>
    </row>
    <row r="136">
      <c r="A136" t="n" s="4">
        <v>8.0</v>
      </c>
      <c r="B136" t="s" s="5">
        <v>57</v>
      </c>
      <c r="C136" t="s" s="5">
        <v>58</v>
      </c>
      <c r="D136" t="s" s="5">
        <v>14</v>
      </c>
      <c r="E136" s="5"/>
      <c r="F136" t="s" s="5">
        <v>15</v>
      </c>
      <c r="G136" t="s" s="5">
        <v>16</v>
      </c>
      <c r="H136" t="s" s="5">
        <v>17</v>
      </c>
      <c r="I136" s="5">
        <f>H136*G136</f>
      </c>
    </row>
    <row r="137">
      <c r="A137" t="n" s="4">
        <v>9.0</v>
      </c>
      <c r="B137" t="s" s="5">
        <v>24</v>
      </c>
      <c r="C137" t="s" s="5">
        <v>25</v>
      </c>
      <c r="D137" t="s" s="5">
        <v>14</v>
      </c>
      <c r="E137" s="5"/>
      <c r="F137" t="s" s="5">
        <v>15</v>
      </c>
      <c r="G137" t="s" s="5">
        <v>16</v>
      </c>
      <c r="H137" t="s" s="5">
        <v>17</v>
      </c>
      <c r="I137" s="5">
        <f>H137*G137</f>
      </c>
    </row>
    <row r="138">
      <c r="H138" t="s">
        <v>28</v>
      </c>
    </row>
    <row r="139">
      <c r="A139" s="3" t="s">
        <v>63</v>
      </c>
    </row>
    <row r="140">
      <c r="A140" s="7" t="s">
        <v>64</v>
      </c>
    </row>
    <row r="141" ht="50.0" customHeight="true" s="2" customFormat="true">
      <c r="A141" t="s">
        <v>3</v>
      </c>
      <c r="B141" t="s">
        <v>4</v>
      </c>
      <c r="C141" t="s">
        <v>5</v>
      </c>
      <c r="D141" t="s">
        <v>6</v>
      </c>
      <c r="E141" t="s">
        <v>7</v>
      </c>
      <c r="F141" t="s">
        <v>8</v>
      </c>
      <c r="G141" t="s">
        <v>9</v>
      </c>
      <c r="H141" t="s">
        <v>10</v>
      </c>
      <c r="I141" t="s">
        <v>11</v>
      </c>
    </row>
    <row r="142">
      <c r="A142" t="n" s="4">
        <v>1.0</v>
      </c>
      <c r="B142" t="s" s="5">
        <v>12</v>
      </c>
      <c r="C142" t="s" s="5">
        <v>13</v>
      </c>
      <c r="D142" t="s" s="5">
        <v>14</v>
      </c>
      <c r="E142" s="5"/>
      <c r="F142" t="s" s="5">
        <v>15</v>
      </c>
      <c r="G142" t="s" s="5">
        <v>16</v>
      </c>
      <c r="H142" t="s" s="5">
        <v>17</v>
      </c>
      <c r="I142" s="5">
        <f>H142*G142</f>
      </c>
    </row>
    <row r="143">
      <c r="A143" t="n" s="4">
        <v>2.0</v>
      </c>
      <c r="B143" t="s" s="5">
        <v>22</v>
      </c>
      <c r="C143" t="s" s="5">
        <v>23</v>
      </c>
      <c r="D143" t="s" s="5">
        <v>14</v>
      </c>
      <c r="E143" s="5"/>
      <c r="F143" t="s" s="5">
        <v>15</v>
      </c>
      <c r="G143" t="s" s="5">
        <v>16</v>
      </c>
      <c r="H143" t="s" s="5">
        <v>17</v>
      </c>
      <c r="I143" s="5">
        <f>H143*G143</f>
      </c>
    </row>
    <row r="144">
      <c r="A144" t="n" s="4">
        <v>3.0</v>
      </c>
      <c r="B144" t="s" s="5">
        <v>24</v>
      </c>
      <c r="C144" t="s" s="5">
        <v>25</v>
      </c>
      <c r="D144" t="s" s="5">
        <v>14</v>
      </c>
      <c r="E144" s="5"/>
      <c r="F144" t="s" s="5">
        <v>15</v>
      </c>
      <c r="G144" t="s" s="5">
        <v>16</v>
      </c>
      <c r="H144" t="s" s="5">
        <v>17</v>
      </c>
      <c r="I144" s="5">
        <f>H144*G144</f>
      </c>
    </row>
    <row r="145">
      <c r="A145" t="n" s="4">
        <v>4.0</v>
      </c>
      <c r="B145" t="s" s="5">
        <v>26</v>
      </c>
      <c r="C145" t="s" s="5">
        <v>27</v>
      </c>
      <c r="D145" t="s" s="5">
        <v>14</v>
      </c>
      <c r="E145" s="5"/>
      <c r="F145" t="s" s="5">
        <v>15</v>
      </c>
      <c r="G145" t="s" s="5">
        <v>16</v>
      </c>
      <c r="H145" t="s" s="5">
        <v>17</v>
      </c>
      <c r="I145" s="5">
        <f>H145*G145</f>
      </c>
    </row>
    <row r="146">
      <c r="A146" t="n" s="4">
        <v>5.0</v>
      </c>
      <c r="B146" t="s" s="5">
        <v>31</v>
      </c>
      <c r="C146" t="s" s="5">
        <v>32</v>
      </c>
      <c r="D146" t="s" s="5">
        <v>14</v>
      </c>
      <c r="E146" s="5"/>
      <c r="F146" t="s" s="5">
        <v>15</v>
      </c>
      <c r="G146" t="s" s="5">
        <v>16</v>
      </c>
      <c r="H146" t="s" s="5">
        <v>17</v>
      </c>
      <c r="I146" s="5">
        <f>H146*G146</f>
      </c>
    </row>
    <row r="147">
      <c r="A147" t="n" s="4">
        <v>6.0</v>
      </c>
      <c r="B147" t="s" s="5">
        <v>33</v>
      </c>
      <c r="C147" t="s" s="5">
        <v>34</v>
      </c>
      <c r="D147" t="s" s="5">
        <v>14</v>
      </c>
      <c r="E147" s="5"/>
      <c r="F147" t="s" s="5">
        <v>15</v>
      </c>
      <c r="G147" t="s" s="5">
        <v>16</v>
      </c>
      <c r="H147" t="s" s="5">
        <v>17</v>
      </c>
      <c r="I147" s="5">
        <f>H147*G147</f>
      </c>
    </row>
    <row r="148">
      <c r="A148" t="n" s="4">
        <v>7.0</v>
      </c>
      <c r="B148" t="s" s="5">
        <v>57</v>
      </c>
      <c r="C148" t="s" s="5">
        <v>58</v>
      </c>
      <c r="D148" t="s" s="5">
        <v>14</v>
      </c>
      <c r="E148" s="5"/>
      <c r="F148" t="s" s="5">
        <v>15</v>
      </c>
      <c r="G148" t="s" s="5">
        <v>16</v>
      </c>
      <c r="H148" t="s" s="5">
        <v>17</v>
      </c>
      <c r="I148" s="5">
        <f>H148*G148</f>
      </c>
    </row>
    <row r="149">
      <c r="H149" t="s">
        <v>28</v>
      </c>
    </row>
    <row r="150">
      <c r="A150" s="3" t="s">
        <v>65</v>
      </c>
    </row>
    <row r="151">
      <c r="A151" s="7" t="s">
        <v>66</v>
      </c>
    </row>
    <row r="152" ht="50.0" customHeight="true" s="2" customFormat="true">
      <c r="A152" t="s">
        <v>3</v>
      </c>
      <c r="B152" t="s">
        <v>4</v>
      </c>
      <c r="C152" t="s">
        <v>5</v>
      </c>
      <c r="D152" t="s">
        <v>6</v>
      </c>
      <c r="E152" t="s">
        <v>7</v>
      </c>
      <c r="F152" t="s">
        <v>8</v>
      </c>
      <c r="G152" t="s">
        <v>9</v>
      </c>
      <c r="H152" t="s">
        <v>10</v>
      </c>
      <c r="I152" t="s">
        <v>11</v>
      </c>
    </row>
    <row r="153">
      <c r="A153" t="n" s="4">
        <v>1.0</v>
      </c>
      <c r="B153" t="s" s="5">
        <v>12</v>
      </c>
      <c r="C153" t="s" s="5">
        <v>13</v>
      </c>
      <c r="D153" t="s" s="5">
        <v>14</v>
      </c>
      <c r="E153" s="5"/>
      <c r="F153" t="s" s="5">
        <v>15</v>
      </c>
      <c r="G153" t="s" s="5">
        <v>16</v>
      </c>
      <c r="H153" t="s" s="5">
        <v>17</v>
      </c>
      <c r="I153" s="5">
        <f>H153*G153</f>
      </c>
    </row>
    <row r="154">
      <c r="A154" t="n" s="4">
        <v>2.0</v>
      </c>
      <c r="B154" t="s" s="5">
        <v>18</v>
      </c>
      <c r="C154" t="s" s="5">
        <v>19</v>
      </c>
      <c r="D154" t="s" s="5">
        <v>14</v>
      </c>
      <c r="E154" s="5"/>
      <c r="F154" t="s" s="5">
        <v>15</v>
      </c>
      <c r="G154" t="s" s="5">
        <v>16</v>
      </c>
      <c r="H154" t="s" s="5">
        <v>17</v>
      </c>
      <c r="I154" s="5">
        <f>H154*G154</f>
      </c>
    </row>
    <row r="155">
      <c r="A155" t="n" s="4">
        <v>3.0</v>
      </c>
      <c r="B155" t="s" s="5">
        <v>22</v>
      </c>
      <c r="C155" t="s" s="5">
        <v>23</v>
      </c>
      <c r="D155" t="s" s="5">
        <v>14</v>
      </c>
      <c r="E155" s="5"/>
      <c r="F155" t="s" s="5">
        <v>15</v>
      </c>
      <c r="G155" t="s" s="5">
        <v>16</v>
      </c>
      <c r="H155" t="s" s="5">
        <v>17</v>
      </c>
      <c r="I155" s="5">
        <f>H155*G155</f>
      </c>
    </row>
    <row r="156">
      <c r="A156" t="n" s="4">
        <v>4.0</v>
      </c>
      <c r="B156" t="s" s="5">
        <v>24</v>
      </c>
      <c r="C156" t="s" s="5">
        <v>25</v>
      </c>
      <c r="D156" t="s" s="5">
        <v>14</v>
      </c>
      <c r="E156" s="5"/>
      <c r="F156" t="s" s="5">
        <v>15</v>
      </c>
      <c r="G156" t="s" s="5">
        <v>16</v>
      </c>
      <c r="H156" t="s" s="5">
        <v>17</v>
      </c>
      <c r="I156" s="5">
        <f>H156*G156</f>
      </c>
    </row>
    <row r="157">
      <c r="A157" t="n" s="4">
        <v>5.0</v>
      </c>
      <c r="B157" t="s" s="5">
        <v>26</v>
      </c>
      <c r="C157" t="s" s="5">
        <v>27</v>
      </c>
      <c r="D157" t="s" s="5">
        <v>14</v>
      </c>
      <c r="E157" s="5"/>
      <c r="F157" t="s" s="5">
        <v>15</v>
      </c>
      <c r="G157" t="s" s="5">
        <v>16</v>
      </c>
      <c r="H157" t="s" s="5">
        <v>17</v>
      </c>
      <c r="I157" s="5">
        <f>H157*G157</f>
      </c>
    </row>
    <row r="158">
      <c r="A158" t="n" s="4">
        <v>6.0</v>
      </c>
      <c r="B158" t="s" s="5">
        <v>31</v>
      </c>
      <c r="C158" t="s" s="5">
        <v>32</v>
      </c>
      <c r="D158" t="s" s="5">
        <v>14</v>
      </c>
      <c r="E158" s="5"/>
      <c r="F158" t="s" s="5">
        <v>15</v>
      </c>
      <c r="G158" t="s" s="5">
        <v>16</v>
      </c>
      <c r="H158" t="s" s="5">
        <v>17</v>
      </c>
      <c r="I158" s="5">
        <f>H158*G158</f>
      </c>
    </row>
    <row r="159">
      <c r="A159" t="n" s="4">
        <v>7.0</v>
      </c>
      <c r="B159" t="s" s="5">
        <v>33</v>
      </c>
      <c r="C159" t="s" s="5">
        <v>34</v>
      </c>
      <c r="D159" t="s" s="5">
        <v>14</v>
      </c>
      <c r="E159" s="5"/>
      <c r="F159" t="s" s="5">
        <v>15</v>
      </c>
      <c r="G159" t="s" s="5">
        <v>16</v>
      </c>
      <c r="H159" t="s" s="5">
        <v>17</v>
      </c>
      <c r="I159" s="5">
        <f>H159*G159</f>
      </c>
    </row>
    <row r="160">
      <c r="A160" t="n" s="4">
        <v>8.0</v>
      </c>
      <c r="B160" t="s" s="5">
        <v>20</v>
      </c>
      <c r="C160" t="s" s="5">
        <v>21</v>
      </c>
      <c r="D160" t="s" s="5">
        <v>14</v>
      </c>
      <c r="E160" s="5"/>
      <c r="F160" t="s" s="5">
        <v>15</v>
      </c>
      <c r="G160" t="s" s="5">
        <v>16</v>
      </c>
      <c r="H160" t="s" s="5">
        <v>17</v>
      </c>
      <c r="I160" s="5">
        <f>H160*G160</f>
      </c>
    </row>
    <row r="161">
      <c r="H161" t="s">
        <v>28</v>
      </c>
    </row>
    <row r="162">
      <c r="A162" s="3" t="s">
        <v>67</v>
      </c>
    </row>
    <row r="163">
      <c r="A163" s="7" t="s">
        <v>68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  <c r="H164" t="s">
        <v>10</v>
      </c>
      <c r="I164" t="s">
        <v>11</v>
      </c>
    </row>
    <row r="165">
      <c r="A165" t="n" s="4">
        <v>1.0</v>
      </c>
      <c r="B165" t="s" s="5">
        <v>12</v>
      </c>
      <c r="C165" t="s" s="5">
        <v>13</v>
      </c>
      <c r="D165" t="s" s="5">
        <v>14</v>
      </c>
      <c r="E165" s="5"/>
      <c r="F165" t="s" s="5">
        <v>15</v>
      </c>
      <c r="G165" t="s" s="5">
        <v>16</v>
      </c>
      <c r="H165" t="s" s="5">
        <v>17</v>
      </c>
      <c r="I165" s="5">
        <f>H165*G165</f>
      </c>
    </row>
    <row r="166">
      <c r="A166" t="n" s="4">
        <v>2.0</v>
      </c>
      <c r="B166" t="s" s="5">
        <v>18</v>
      </c>
      <c r="C166" t="s" s="5">
        <v>19</v>
      </c>
      <c r="D166" t="s" s="5">
        <v>14</v>
      </c>
      <c r="E166" s="5"/>
      <c r="F166" t="s" s="5">
        <v>15</v>
      </c>
      <c r="G166" t="s" s="5">
        <v>16</v>
      </c>
      <c r="H166" t="s" s="5">
        <v>17</v>
      </c>
      <c r="I166" s="5">
        <f>H166*G166</f>
      </c>
    </row>
    <row r="167">
      <c r="A167" t="n" s="4">
        <v>3.0</v>
      </c>
      <c r="B167" t="s" s="5">
        <v>43</v>
      </c>
      <c r="C167" t="s" s="5">
        <v>44</v>
      </c>
      <c r="D167" t="s" s="5">
        <v>14</v>
      </c>
      <c r="E167" s="5"/>
      <c r="F167" t="s" s="5">
        <v>15</v>
      </c>
      <c r="G167" t="s" s="5">
        <v>16</v>
      </c>
      <c r="H167" t="s" s="5">
        <v>17</v>
      </c>
      <c r="I167" s="5">
        <f>H167*G167</f>
      </c>
    </row>
    <row r="168">
      <c r="A168" t="n" s="4">
        <v>4.0</v>
      </c>
      <c r="B168" t="s" s="5">
        <v>20</v>
      </c>
      <c r="C168" t="s" s="5">
        <v>21</v>
      </c>
      <c r="D168" t="s" s="5">
        <v>14</v>
      </c>
      <c r="E168" s="5"/>
      <c r="F168" t="s" s="5">
        <v>15</v>
      </c>
      <c r="G168" t="s" s="5">
        <v>16</v>
      </c>
      <c r="H168" t="s" s="5">
        <v>17</v>
      </c>
      <c r="I168" s="5">
        <f>H168*G168</f>
      </c>
    </row>
    <row r="169">
      <c r="A169" t="n" s="4">
        <v>5.0</v>
      </c>
      <c r="B169" t="s" s="5">
        <v>22</v>
      </c>
      <c r="C169" t="s" s="5">
        <v>23</v>
      </c>
      <c r="D169" t="s" s="5">
        <v>14</v>
      </c>
      <c r="E169" s="5"/>
      <c r="F169" t="s" s="5">
        <v>15</v>
      </c>
      <c r="G169" t="s" s="5">
        <v>16</v>
      </c>
      <c r="H169" t="s" s="5">
        <v>17</v>
      </c>
      <c r="I169" s="5">
        <f>H169*G169</f>
      </c>
    </row>
    <row r="170">
      <c r="A170" t="n" s="4">
        <v>6.0</v>
      </c>
      <c r="B170" t="s" s="5">
        <v>24</v>
      </c>
      <c r="C170" t="s" s="5">
        <v>25</v>
      </c>
      <c r="D170" t="s" s="5">
        <v>14</v>
      </c>
      <c r="E170" s="5"/>
      <c r="F170" t="s" s="5">
        <v>15</v>
      </c>
      <c r="G170" t="s" s="5">
        <v>16</v>
      </c>
      <c r="H170" t="s" s="5">
        <v>17</v>
      </c>
      <c r="I170" s="5">
        <f>H170*G170</f>
      </c>
    </row>
    <row r="171">
      <c r="A171" t="n" s="4">
        <v>7.0</v>
      </c>
      <c r="B171" t="s" s="5">
        <v>26</v>
      </c>
      <c r="C171" t="s" s="5">
        <v>27</v>
      </c>
      <c r="D171" t="s" s="5">
        <v>14</v>
      </c>
      <c r="E171" s="5"/>
      <c r="F171" t="s" s="5">
        <v>15</v>
      </c>
      <c r="G171" t="s" s="5">
        <v>16</v>
      </c>
      <c r="H171" t="s" s="5">
        <v>17</v>
      </c>
      <c r="I171" s="5">
        <f>H171*G171</f>
      </c>
    </row>
    <row r="172">
      <c r="A172" t="n" s="4">
        <v>8.0</v>
      </c>
      <c r="B172" t="s" s="5">
        <v>33</v>
      </c>
      <c r="C172" t="s" s="5">
        <v>34</v>
      </c>
      <c r="D172" t="s" s="5">
        <v>14</v>
      </c>
      <c r="E172" s="5"/>
      <c r="F172" t="s" s="5">
        <v>15</v>
      </c>
      <c r="G172" t="s" s="5">
        <v>16</v>
      </c>
      <c r="H172" t="s" s="5">
        <v>17</v>
      </c>
      <c r="I172" s="5">
        <f>H172*G172</f>
      </c>
    </row>
    <row r="173">
      <c r="A173" t="n" s="4">
        <v>9.0</v>
      </c>
      <c r="B173" t="s" s="5">
        <v>31</v>
      </c>
      <c r="C173" t="s" s="5">
        <v>32</v>
      </c>
      <c r="D173" t="s" s="5">
        <v>14</v>
      </c>
      <c r="E173" s="5"/>
      <c r="F173" t="s" s="5">
        <v>15</v>
      </c>
      <c r="G173" t="s" s="5">
        <v>16</v>
      </c>
      <c r="H173" t="s" s="5">
        <v>17</v>
      </c>
      <c r="I173" s="5">
        <f>H173*G173</f>
      </c>
    </row>
    <row r="174">
      <c r="A174" t="n" s="4">
        <v>10.0</v>
      </c>
      <c r="B174" t="s" s="5">
        <v>57</v>
      </c>
      <c r="C174" t="s" s="5">
        <v>58</v>
      </c>
      <c r="D174" t="s" s="5">
        <v>14</v>
      </c>
      <c r="E174" s="5"/>
      <c r="F174" t="s" s="5">
        <v>15</v>
      </c>
      <c r="G174" t="s" s="5">
        <v>16</v>
      </c>
      <c r="H174" t="s" s="5">
        <v>17</v>
      </c>
      <c r="I174" s="5">
        <f>H174*G174</f>
      </c>
    </row>
    <row r="175">
      <c r="H175" t="s">
        <v>28</v>
      </c>
    </row>
    <row r="176">
      <c r="A176" s="3" t="s">
        <v>69</v>
      </c>
    </row>
    <row r="177">
      <c r="A177" s="7" t="s">
        <v>70</v>
      </c>
    </row>
    <row r="178" ht="50.0" customHeight="true" s="2" customFormat="true">
      <c r="A178" t="s">
        <v>3</v>
      </c>
      <c r="B178" t="s">
        <v>4</v>
      </c>
      <c r="C178" t="s">
        <v>5</v>
      </c>
      <c r="D178" t="s">
        <v>6</v>
      </c>
      <c r="E178" t="s">
        <v>7</v>
      </c>
      <c r="F178" t="s">
        <v>8</v>
      </c>
      <c r="G178" t="s">
        <v>9</v>
      </c>
      <c r="H178" t="s">
        <v>10</v>
      </c>
      <c r="I178" t="s">
        <v>11</v>
      </c>
    </row>
    <row r="179">
      <c r="A179" t="n" s="4">
        <v>1.0</v>
      </c>
      <c r="B179" t="s" s="5">
        <v>12</v>
      </c>
      <c r="C179" t="s" s="5">
        <v>13</v>
      </c>
      <c r="D179" t="s" s="5">
        <v>14</v>
      </c>
      <c r="E179" s="5"/>
      <c r="F179" t="s" s="5">
        <v>15</v>
      </c>
      <c r="G179" t="s" s="5">
        <v>16</v>
      </c>
      <c r="H179" t="s" s="5">
        <v>17</v>
      </c>
      <c r="I179" s="5">
        <f>H179*G179</f>
      </c>
    </row>
    <row r="180">
      <c r="A180" t="n" s="4">
        <v>2.0</v>
      </c>
      <c r="B180" t="s" s="5">
        <v>18</v>
      </c>
      <c r="C180" t="s" s="5">
        <v>19</v>
      </c>
      <c r="D180" t="s" s="5">
        <v>14</v>
      </c>
      <c r="E180" s="5"/>
      <c r="F180" t="s" s="5">
        <v>15</v>
      </c>
      <c r="G180" t="s" s="5">
        <v>16</v>
      </c>
      <c r="H180" t="s" s="5">
        <v>17</v>
      </c>
      <c r="I180" s="5">
        <f>H180*G180</f>
      </c>
    </row>
    <row r="181">
      <c r="A181" t="n" s="4">
        <v>3.0</v>
      </c>
      <c r="B181" t="s" s="5">
        <v>43</v>
      </c>
      <c r="C181" t="s" s="5">
        <v>44</v>
      </c>
      <c r="D181" t="s" s="5">
        <v>14</v>
      </c>
      <c r="E181" s="5"/>
      <c r="F181" t="s" s="5">
        <v>15</v>
      </c>
      <c r="G181" t="s" s="5">
        <v>16</v>
      </c>
      <c r="H181" t="s" s="5">
        <v>17</v>
      </c>
      <c r="I181" s="5">
        <f>H181*G181</f>
      </c>
    </row>
    <row r="182">
      <c r="A182" t="n" s="4">
        <v>4.0</v>
      </c>
      <c r="B182" t="s" s="5">
        <v>20</v>
      </c>
      <c r="C182" t="s" s="5">
        <v>21</v>
      </c>
      <c r="D182" t="s" s="5">
        <v>14</v>
      </c>
      <c r="E182" s="5"/>
      <c r="F182" t="s" s="5">
        <v>15</v>
      </c>
      <c r="G182" t="s" s="5">
        <v>16</v>
      </c>
      <c r="H182" t="s" s="5">
        <v>17</v>
      </c>
      <c r="I182" s="5">
        <f>H182*G182</f>
      </c>
    </row>
    <row r="183">
      <c r="A183" t="n" s="4">
        <v>5.0</v>
      </c>
      <c r="B183" t="s" s="5">
        <v>22</v>
      </c>
      <c r="C183" t="s" s="5">
        <v>23</v>
      </c>
      <c r="D183" t="s" s="5">
        <v>14</v>
      </c>
      <c r="E183" s="5"/>
      <c r="F183" t="s" s="5">
        <v>15</v>
      </c>
      <c r="G183" t="s" s="5">
        <v>16</v>
      </c>
      <c r="H183" t="s" s="5">
        <v>17</v>
      </c>
      <c r="I183" s="5">
        <f>H183*G183</f>
      </c>
    </row>
    <row r="184">
      <c r="A184" t="n" s="4">
        <v>6.0</v>
      </c>
      <c r="B184" t="s" s="5">
        <v>71</v>
      </c>
      <c r="C184" t="s" s="5">
        <v>72</v>
      </c>
      <c r="D184" t="s" s="5">
        <v>14</v>
      </c>
      <c r="E184" s="5"/>
      <c r="F184" t="s" s="5">
        <v>15</v>
      </c>
      <c r="G184" t="s" s="5">
        <v>16</v>
      </c>
      <c r="H184" t="s" s="5">
        <v>17</v>
      </c>
      <c r="I184" s="5">
        <f>H184*G184</f>
      </c>
    </row>
    <row r="185">
      <c r="A185" t="n" s="4">
        <v>7.0</v>
      </c>
      <c r="B185" t="s" s="5">
        <v>24</v>
      </c>
      <c r="C185" t="s" s="5">
        <v>25</v>
      </c>
      <c r="D185" t="s" s="5">
        <v>14</v>
      </c>
      <c r="E185" s="5"/>
      <c r="F185" t="s" s="5">
        <v>15</v>
      </c>
      <c r="G185" t="s" s="5">
        <v>16</v>
      </c>
      <c r="H185" t="s" s="5">
        <v>17</v>
      </c>
      <c r="I185" s="5">
        <f>H185*G185</f>
      </c>
    </row>
    <row r="186">
      <c r="A186" t="n" s="4">
        <v>8.0</v>
      </c>
      <c r="B186" t="s" s="5">
        <v>26</v>
      </c>
      <c r="C186" t="s" s="5">
        <v>27</v>
      </c>
      <c r="D186" t="s" s="5">
        <v>14</v>
      </c>
      <c r="E186" s="5"/>
      <c r="F186" t="s" s="5">
        <v>15</v>
      </c>
      <c r="G186" t="s" s="5">
        <v>16</v>
      </c>
      <c r="H186" t="s" s="5">
        <v>17</v>
      </c>
      <c r="I186" s="5">
        <f>H186*G186</f>
      </c>
    </row>
    <row r="187">
      <c r="A187" t="n" s="4">
        <v>9.0</v>
      </c>
      <c r="B187" t="s" s="5">
        <v>31</v>
      </c>
      <c r="C187" t="s" s="5">
        <v>32</v>
      </c>
      <c r="D187" t="s" s="5">
        <v>14</v>
      </c>
      <c r="E187" s="5"/>
      <c r="F187" t="s" s="5">
        <v>15</v>
      </c>
      <c r="G187" t="s" s="5">
        <v>16</v>
      </c>
      <c r="H187" t="s" s="5">
        <v>17</v>
      </c>
      <c r="I187" s="5">
        <f>H187*G187</f>
      </c>
    </row>
    <row r="188">
      <c r="A188" t="n" s="4">
        <v>10.0</v>
      </c>
      <c r="B188" t="s" s="5">
        <v>33</v>
      </c>
      <c r="C188" t="s" s="5">
        <v>34</v>
      </c>
      <c r="D188" t="s" s="5">
        <v>14</v>
      </c>
      <c r="E188" s="5"/>
      <c r="F188" t="s" s="5">
        <v>15</v>
      </c>
      <c r="G188" t="s" s="5">
        <v>16</v>
      </c>
      <c r="H188" t="s" s="5">
        <v>17</v>
      </c>
      <c r="I188" s="5">
        <f>H188*G188</f>
      </c>
    </row>
    <row r="189">
      <c r="A189" t="n" s="4">
        <v>11.0</v>
      </c>
      <c r="B189" t="s" s="5">
        <v>57</v>
      </c>
      <c r="C189" t="s" s="5">
        <v>58</v>
      </c>
      <c r="D189" t="s" s="5">
        <v>14</v>
      </c>
      <c r="E189" s="5"/>
      <c r="F189" t="s" s="5">
        <v>15</v>
      </c>
      <c r="G189" t="s" s="5">
        <v>16</v>
      </c>
      <c r="H189" t="s" s="5">
        <v>17</v>
      </c>
      <c r="I189" s="5">
        <f>H189*G189</f>
      </c>
    </row>
    <row r="190">
      <c r="H190" t="s">
        <v>28</v>
      </c>
    </row>
    <row r="191">
      <c r="A191" s="3" t="s">
        <v>73</v>
      </c>
    </row>
    <row r="192">
      <c r="A192" s="7" t="s">
        <v>74</v>
      </c>
    </row>
    <row r="193" ht="50.0" customHeight="true" s="2" customFormat="true">
      <c r="A193" t="s">
        <v>3</v>
      </c>
      <c r="B193" t="s">
        <v>4</v>
      </c>
      <c r="C193" t="s">
        <v>5</v>
      </c>
      <c r="D193" t="s">
        <v>6</v>
      </c>
      <c r="E193" t="s">
        <v>7</v>
      </c>
      <c r="F193" t="s">
        <v>8</v>
      </c>
      <c r="G193" t="s">
        <v>9</v>
      </c>
      <c r="H193" t="s">
        <v>10</v>
      </c>
      <c r="I193" t="s">
        <v>11</v>
      </c>
    </row>
    <row r="194">
      <c r="A194" t="n" s="4">
        <v>1.0</v>
      </c>
      <c r="B194" t="s" s="5">
        <v>18</v>
      </c>
      <c r="C194" t="s" s="5">
        <v>19</v>
      </c>
      <c r="D194" t="s" s="5">
        <v>14</v>
      </c>
      <c r="E194" s="5"/>
      <c r="F194" t="s" s="5">
        <v>15</v>
      </c>
      <c r="G194" t="s" s="5">
        <v>16</v>
      </c>
      <c r="H194" t="s" s="5">
        <v>17</v>
      </c>
      <c r="I194" s="5">
        <f>H194*G194</f>
      </c>
    </row>
    <row r="195">
      <c r="A195" t="n" s="4">
        <v>2.0</v>
      </c>
      <c r="B195" t="s" s="5">
        <v>43</v>
      </c>
      <c r="C195" t="s" s="5">
        <v>44</v>
      </c>
      <c r="D195" t="s" s="5">
        <v>14</v>
      </c>
      <c r="E195" s="5"/>
      <c r="F195" t="s" s="5">
        <v>15</v>
      </c>
      <c r="G195" t="s" s="5">
        <v>16</v>
      </c>
      <c r="H195" t="s" s="5">
        <v>17</v>
      </c>
      <c r="I195" s="5">
        <f>H195*G195</f>
      </c>
    </row>
    <row r="196">
      <c r="A196" t="n" s="4">
        <v>3.0</v>
      </c>
      <c r="B196" t="s" s="5">
        <v>20</v>
      </c>
      <c r="C196" t="s" s="5">
        <v>21</v>
      </c>
      <c r="D196" t="s" s="5">
        <v>14</v>
      </c>
      <c r="E196" s="5"/>
      <c r="F196" t="s" s="5">
        <v>15</v>
      </c>
      <c r="G196" t="s" s="5">
        <v>16</v>
      </c>
      <c r="H196" t="s" s="5">
        <v>17</v>
      </c>
      <c r="I196" s="5">
        <f>H196*G196</f>
      </c>
    </row>
    <row r="197">
      <c r="A197" t="n" s="4">
        <v>4.0</v>
      </c>
      <c r="B197" t="s" s="5">
        <v>22</v>
      </c>
      <c r="C197" t="s" s="5">
        <v>23</v>
      </c>
      <c r="D197" t="s" s="5">
        <v>14</v>
      </c>
      <c r="E197" s="5"/>
      <c r="F197" t="s" s="5">
        <v>15</v>
      </c>
      <c r="G197" t="s" s="5">
        <v>16</v>
      </c>
      <c r="H197" t="s" s="5">
        <v>17</v>
      </c>
      <c r="I197" s="5">
        <f>H197*G197</f>
      </c>
    </row>
    <row r="198">
      <c r="A198" t="n" s="4">
        <v>5.0</v>
      </c>
      <c r="B198" t="s" s="5">
        <v>71</v>
      </c>
      <c r="C198" t="s" s="5">
        <v>72</v>
      </c>
      <c r="D198" t="s" s="5">
        <v>14</v>
      </c>
      <c r="E198" s="5"/>
      <c r="F198" t="s" s="5">
        <v>15</v>
      </c>
      <c r="G198" t="s" s="5">
        <v>16</v>
      </c>
      <c r="H198" t="s" s="5">
        <v>17</v>
      </c>
      <c r="I198" s="5">
        <f>H198*G198</f>
      </c>
    </row>
    <row r="199">
      <c r="A199" t="n" s="4">
        <v>6.0</v>
      </c>
      <c r="B199" t="s" s="5">
        <v>24</v>
      </c>
      <c r="C199" t="s" s="5">
        <v>25</v>
      </c>
      <c r="D199" t="s" s="5">
        <v>14</v>
      </c>
      <c r="E199" s="5"/>
      <c r="F199" t="s" s="5">
        <v>15</v>
      </c>
      <c r="G199" t="s" s="5">
        <v>16</v>
      </c>
      <c r="H199" t="s" s="5">
        <v>17</v>
      </c>
      <c r="I199" s="5">
        <f>H199*G199</f>
      </c>
    </row>
    <row r="200">
      <c r="A200" t="n" s="4">
        <v>7.0</v>
      </c>
      <c r="B200" t="s" s="5">
        <v>24</v>
      </c>
      <c r="C200" t="s" s="5">
        <v>25</v>
      </c>
      <c r="D200" t="s" s="5">
        <v>14</v>
      </c>
      <c r="E200" s="5"/>
      <c r="F200" t="s" s="5">
        <v>15</v>
      </c>
      <c r="G200" t="s" s="5">
        <v>16</v>
      </c>
      <c r="H200" t="s" s="5">
        <v>17</v>
      </c>
      <c r="I200" s="5">
        <f>H200*G200</f>
      </c>
    </row>
    <row r="201">
      <c r="A201" t="n" s="4">
        <v>8.0</v>
      </c>
      <c r="B201" t="s" s="5">
        <v>26</v>
      </c>
      <c r="C201" t="s" s="5">
        <v>27</v>
      </c>
      <c r="D201" t="s" s="5">
        <v>14</v>
      </c>
      <c r="E201" s="5"/>
      <c r="F201" t="s" s="5">
        <v>15</v>
      </c>
      <c r="G201" t="s" s="5">
        <v>16</v>
      </c>
      <c r="H201" t="s" s="5">
        <v>17</v>
      </c>
      <c r="I201" s="5">
        <f>H201*G201</f>
      </c>
    </row>
    <row r="202">
      <c r="A202" t="n" s="4">
        <v>9.0</v>
      </c>
      <c r="B202" t="s" s="5">
        <v>33</v>
      </c>
      <c r="C202" t="s" s="5">
        <v>34</v>
      </c>
      <c r="D202" t="s" s="5">
        <v>14</v>
      </c>
      <c r="E202" s="5"/>
      <c r="F202" t="s" s="5">
        <v>15</v>
      </c>
      <c r="G202" t="s" s="5">
        <v>16</v>
      </c>
      <c r="H202" t="s" s="5">
        <v>17</v>
      </c>
      <c r="I202" s="5">
        <f>H202*G202</f>
      </c>
    </row>
    <row r="203">
      <c r="A203" t="n" s="4">
        <v>10.0</v>
      </c>
      <c r="B203" t="s" s="5">
        <v>31</v>
      </c>
      <c r="C203" t="s" s="5">
        <v>32</v>
      </c>
      <c r="D203" t="s" s="5">
        <v>14</v>
      </c>
      <c r="E203" s="5"/>
      <c r="F203" t="s" s="5">
        <v>15</v>
      </c>
      <c r="G203" t="s" s="5">
        <v>16</v>
      </c>
      <c r="H203" t="s" s="5">
        <v>17</v>
      </c>
      <c r="I203" s="5">
        <f>H203*G203</f>
      </c>
    </row>
    <row r="204">
      <c r="H204" t="s">
        <v>28</v>
      </c>
    </row>
    <row r="205">
      <c r="A205" s="3" t="s">
        <v>75</v>
      </c>
    </row>
    <row r="206">
      <c r="A206" s="7" t="s">
        <v>76</v>
      </c>
    </row>
    <row r="207" ht="50.0" customHeight="true" s="2" customFormat="true">
      <c r="A207" t="s">
        <v>3</v>
      </c>
      <c r="B207" t="s">
        <v>4</v>
      </c>
      <c r="C207" t="s">
        <v>5</v>
      </c>
      <c r="D207" t="s">
        <v>6</v>
      </c>
      <c r="E207" t="s">
        <v>7</v>
      </c>
      <c r="F207" t="s">
        <v>8</v>
      </c>
      <c r="G207" t="s">
        <v>9</v>
      </c>
      <c r="H207" t="s">
        <v>10</v>
      </c>
      <c r="I207" t="s">
        <v>11</v>
      </c>
    </row>
    <row r="208">
      <c r="A208" t="n" s="4">
        <v>1.0</v>
      </c>
      <c r="B208" t="s" s="5">
        <v>12</v>
      </c>
      <c r="C208" t="s" s="5">
        <v>13</v>
      </c>
      <c r="D208" t="s" s="5">
        <v>14</v>
      </c>
      <c r="E208" s="5"/>
      <c r="F208" t="s" s="5">
        <v>15</v>
      </c>
      <c r="G208" t="s" s="5">
        <v>16</v>
      </c>
      <c r="H208" t="s" s="5">
        <v>17</v>
      </c>
      <c r="I208" s="5">
        <f>H208*G208</f>
      </c>
    </row>
    <row r="209">
      <c r="A209" t="n" s="4">
        <v>2.0</v>
      </c>
      <c r="B209" t="s" s="5">
        <v>18</v>
      </c>
      <c r="C209" t="s" s="5">
        <v>19</v>
      </c>
      <c r="D209" t="s" s="5">
        <v>14</v>
      </c>
      <c r="E209" s="5"/>
      <c r="F209" t="s" s="5">
        <v>15</v>
      </c>
      <c r="G209" t="s" s="5">
        <v>16</v>
      </c>
      <c r="H209" t="s" s="5">
        <v>17</v>
      </c>
      <c r="I209" s="5">
        <f>H209*G209</f>
      </c>
    </row>
    <row r="210">
      <c r="A210" t="n" s="4">
        <v>3.0</v>
      </c>
      <c r="B210" t="s" s="5">
        <v>43</v>
      </c>
      <c r="C210" t="s" s="5">
        <v>44</v>
      </c>
      <c r="D210" t="s" s="5">
        <v>14</v>
      </c>
      <c r="E210" s="5"/>
      <c r="F210" t="s" s="5">
        <v>15</v>
      </c>
      <c r="G210" t="s" s="5">
        <v>16</v>
      </c>
      <c r="H210" t="s" s="5">
        <v>17</v>
      </c>
      <c r="I210" s="5">
        <f>H210*G210</f>
      </c>
    </row>
    <row r="211">
      <c r="A211" t="n" s="4">
        <v>4.0</v>
      </c>
      <c r="B211" t="s" s="5">
        <v>20</v>
      </c>
      <c r="C211" t="s" s="5">
        <v>21</v>
      </c>
      <c r="D211" t="s" s="5">
        <v>14</v>
      </c>
      <c r="E211" s="5"/>
      <c r="F211" t="s" s="5">
        <v>15</v>
      </c>
      <c r="G211" t="s" s="5">
        <v>16</v>
      </c>
      <c r="H211" t="s" s="5">
        <v>17</v>
      </c>
      <c r="I211" s="5">
        <f>H211*G211</f>
      </c>
    </row>
    <row r="212">
      <c r="A212" t="n" s="4">
        <v>5.0</v>
      </c>
      <c r="B212" t="s" s="5">
        <v>22</v>
      </c>
      <c r="C212" t="s" s="5">
        <v>23</v>
      </c>
      <c r="D212" t="s" s="5">
        <v>14</v>
      </c>
      <c r="E212" s="5"/>
      <c r="F212" t="s" s="5">
        <v>15</v>
      </c>
      <c r="G212" t="s" s="5">
        <v>16</v>
      </c>
      <c r="H212" t="s" s="5">
        <v>17</v>
      </c>
      <c r="I212" s="5">
        <f>H212*G212</f>
      </c>
    </row>
    <row r="213">
      <c r="A213" t="n" s="4">
        <v>6.0</v>
      </c>
      <c r="B213" t="s" s="5">
        <v>71</v>
      </c>
      <c r="C213" t="s" s="5">
        <v>72</v>
      </c>
      <c r="D213" t="s" s="5">
        <v>14</v>
      </c>
      <c r="E213" s="5"/>
      <c r="F213" t="s" s="5">
        <v>15</v>
      </c>
      <c r="G213" t="s" s="5">
        <v>16</v>
      </c>
      <c r="H213" t="s" s="5">
        <v>17</v>
      </c>
      <c r="I213" s="5">
        <f>H213*G213</f>
      </c>
    </row>
    <row r="214">
      <c r="A214" t="n" s="4">
        <v>7.0</v>
      </c>
      <c r="B214" t="s" s="5">
        <v>24</v>
      </c>
      <c r="C214" t="s" s="5">
        <v>25</v>
      </c>
      <c r="D214" t="s" s="5">
        <v>14</v>
      </c>
      <c r="E214" s="5"/>
      <c r="F214" t="s" s="5">
        <v>15</v>
      </c>
      <c r="G214" t="s" s="5">
        <v>16</v>
      </c>
      <c r="H214" t="s" s="5">
        <v>17</v>
      </c>
      <c r="I214" s="5">
        <f>H214*G214</f>
      </c>
    </row>
    <row r="215">
      <c r="A215" t="n" s="4">
        <v>8.0</v>
      </c>
      <c r="B215" t="s" s="5">
        <v>26</v>
      </c>
      <c r="C215" t="s" s="5">
        <v>27</v>
      </c>
      <c r="D215" t="s" s="5">
        <v>14</v>
      </c>
      <c r="E215" s="5"/>
      <c r="F215" t="s" s="5">
        <v>15</v>
      </c>
      <c r="G215" t="s" s="5">
        <v>16</v>
      </c>
      <c r="H215" t="s" s="5">
        <v>17</v>
      </c>
      <c r="I215" s="5">
        <f>H215*G215</f>
      </c>
    </row>
    <row r="216">
      <c r="A216" t="n" s="4">
        <v>9.0</v>
      </c>
      <c r="B216" t="s" s="5">
        <v>24</v>
      </c>
      <c r="C216" t="s" s="5">
        <v>25</v>
      </c>
      <c r="D216" t="s" s="5">
        <v>14</v>
      </c>
      <c r="E216" s="5"/>
      <c r="F216" t="s" s="5">
        <v>15</v>
      </c>
      <c r="G216" t="s" s="5">
        <v>16</v>
      </c>
      <c r="H216" t="s" s="5">
        <v>17</v>
      </c>
      <c r="I216" s="5">
        <f>H216*G216</f>
      </c>
    </row>
    <row r="217">
      <c r="A217" t="n" s="4">
        <v>10.0</v>
      </c>
      <c r="B217" t="s" s="5">
        <v>33</v>
      </c>
      <c r="C217" t="s" s="5">
        <v>34</v>
      </c>
      <c r="D217" t="s" s="5">
        <v>14</v>
      </c>
      <c r="E217" s="5"/>
      <c r="F217" t="s" s="5">
        <v>15</v>
      </c>
      <c r="G217" t="s" s="5">
        <v>16</v>
      </c>
      <c r="H217" t="s" s="5">
        <v>17</v>
      </c>
      <c r="I217" s="5">
        <f>H217*G217</f>
      </c>
    </row>
    <row r="218">
      <c r="A218" t="n" s="4">
        <v>11.0</v>
      </c>
      <c r="B218" t="s" s="5">
        <v>31</v>
      </c>
      <c r="C218" t="s" s="5">
        <v>32</v>
      </c>
      <c r="D218" t="s" s="5">
        <v>14</v>
      </c>
      <c r="E218" s="5"/>
      <c r="F218" t="s" s="5">
        <v>15</v>
      </c>
      <c r="G218" t="s" s="5">
        <v>16</v>
      </c>
      <c r="H218" t="s" s="5">
        <v>17</v>
      </c>
      <c r="I218" s="5">
        <f>H218*G218</f>
      </c>
    </row>
    <row r="219">
      <c r="H219" t="s">
        <v>28</v>
      </c>
    </row>
    <row r="220">
      <c r="A220" s="3" t="s">
        <v>77</v>
      </c>
    </row>
    <row r="221">
      <c r="A221" s="7" t="s">
        <v>78</v>
      </c>
    </row>
    <row r="222" ht="50.0" customHeight="true" s="2" customFormat="true">
      <c r="A222" t="s">
        <v>3</v>
      </c>
      <c r="B222" t="s">
        <v>4</v>
      </c>
      <c r="C222" t="s">
        <v>5</v>
      </c>
      <c r="D222" t="s">
        <v>6</v>
      </c>
      <c r="E222" t="s">
        <v>7</v>
      </c>
      <c r="F222" t="s">
        <v>8</v>
      </c>
      <c r="G222" t="s">
        <v>9</v>
      </c>
      <c r="H222" t="s">
        <v>10</v>
      </c>
      <c r="I222" t="s">
        <v>11</v>
      </c>
    </row>
    <row r="223">
      <c r="A223" t="n" s="4">
        <v>1.0</v>
      </c>
      <c r="B223" t="s" s="5">
        <v>12</v>
      </c>
      <c r="C223" t="s" s="5">
        <v>13</v>
      </c>
      <c r="D223" t="s" s="5">
        <v>14</v>
      </c>
      <c r="E223" s="5"/>
      <c r="F223" t="s" s="5">
        <v>15</v>
      </c>
      <c r="G223" t="s" s="5">
        <v>16</v>
      </c>
      <c r="H223" t="s" s="5">
        <v>17</v>
      </c>
      <c r="I223" s="5">
        <f>H223*G223</f>
      </c>
    </row>
    <row r="224">
      <c r="A224" t="n" s="4">
        <v>2.0</v>
      </c>
      <c r="B224" t="s" s="5">
        <v>18</v>
      </c>
      <c r="C224" t="s" s="5">
        <v>19</v>
      </c>
      <c r="D224" t="s" s="5">
        <v>14</v>
      </c>
      <c r="E224" s="5"/>
      <c r="F224" t="s" s="5">
        <v>15</v>
      </c>
      <c r="G224" t="s" s="5">
        <v>16</v>
      </c>
      <c r="H224" t="s" s="5">
        <v>17</v>
      </c>
      <c r="I224" s="5">
        <f>H224*G224</f>
      </c>
    </row>
    <row r="225">
      <c r="A225" t="n" s="4">
        <v>3.0</v>
      </c>
      <c r="B225" t="s" s="5">
        <v>43</v>
      </c>
      <c r="C225" t="s" s="5">
        <v>44</v>
      </c>
      <c r="D225" t="s" s="5">
        <v>14</v>
      </c>
      <c r="E225" s="5"/>
      <c r="F225" t="s" s="5">
        <v>15</v>
      </c>
      <c r="G225" t="s" s="5">
        <v>16</v>
      </c>
      <c r="H225" t="s" s="5">
        <v>17</v>
      </c>
      <c r="I225" s="5">
        <f>H225*G225</f>
      </c>
    </row>
    <row r="226">
      <c r="A226" t="n" s="4">
        <v>4.0</v>
      </c>
      <c r="B226" t="s" s="5">
        <v>20</v>
      </c>
      <c r="C226" t="s" s="5">
        <v>21</v>
      </c>
      <c r="D226" t="s" s="5">
        <v>14</v>
      </c>
      <c r="E226" s="5"/>
      <c r="F226" t="s" s="5">
        <v>15</v>
      </c>
      <c r="G226" t="s" s="5">
        <v>16</v>
      </c>
      <c r="H226" t="s" s="5">
        <v>17</v>
      </c>
      <c r="I226" s="5">
        <f>H226*G226</f>
      </c>
    </row>
    <row r="227">
      <c r="A227" t="n" s="4">
        <v>5.0</v>
      </c>
      <c r="B227" t="s" s="5">
        <v>22</v>
      </c>
      <c r="C227" t="s" s="5">
        <v>23</v>
      </c>
      <c r="D227" t="s" s="5">
        <v>14</v>
      </c>
      <c r="E227" s="5"/>
      <c r="F227" t="s" s="5">
        <v>15</v>
      </c>
      <c r="G227" t="s" s="5">
        <v>16</v>
      </c>
      <c r="H227" t="s" s="5">
        <v>17</v>
      </c>
      <c r="I227" s="5">
        <f>H227*G227</f>
      </c>
    </row>
    <row r="228">
      <c r="A228" t="n" s="4">
        <v>6.0</v>
      </c>
      <c r="B228" t="s" s="5">
        <v>71</v>
      </c>
      <c r="C228" t="s" s="5">
        <v>72</v>
      </c>
      <c r="D228" t="s" s="5">
        <v>14</v>
      </c>
      <c r="E228" s="5"/>
      <c r="F228" t="s" s="5">
        <v>15</v>
      </c>
      <c r="G228" t="s" s="5">
        <v>16</v>
      </c>
      <c r="H228" t="s" s="5">
        <v>17</v>
      </c>
      <c r="I228" s="5">
        <f>H228*G228</f>
      </c>
    </row>
    <row r="229">
      <c r="A229" t="n" s="4">
        <v>7.0</v>
      </c>
      <c r="B229" t="s" s="5">
        <v>24</v>
      </c>
      <c r="C229" t="s" s="5">
        <v>25</v>
      </c>
      <c r="D229" t="s" s="5">
        <v>14</v>
      </c>
      <c r="E229" s="5"/>
      <c r="F229" t="s" s="5">
        <v>15</v>
      </c>
      <c r="G229" t="s" s="5">
        <v>16</v>
      </c>
      <c r="H229" t="s" s="5">
        <v>17</v>
      </c>
      <c r="I229" s="5">
        <f>H229*G229</f>
      </c>
    </row>
    <row r="230">
      <c r="A230" t="n" s="4">
        <v>8.0</v>
      </c>
      <c r="B230" t="s" s="5">
        <v>26</v>
      </c>
      <c r="C230" t="s" s="5">
        <v>27</v>
      </c>
      <c r="D230" t="s" s="5">
        <v>14</v>
      </c>
      <c r="E230" s="5"/>
      <c r="F230" t="s" s="5">
        <v>15</v>
      </c>
      <c r="G230" t="s" s="5">
        <v>16</v>
      </c>
      <c r="H230" t="s" s="5">
        <v>17</v>
      </c>
      <c r="I230" s="5">
        <f>H230*G230</f>
      </c>
    </row>
    <row r="231">
      <c r="A231" t="n" s="4">
        <v>9.0</v>
      </c>
      <c r="B231" t="s" s="5">
        <v>33</v>
      </c>
      <c r="C231" t="s" s="5">
        <v>34</v>
      </c>
      <c r="D231" t="s" s="5">
        <v>14</v>
      </c>
      <c r="E231" s="5"/>
      <c r="F231" t="s" s="5">
        <v>15</v>
      </c>
      <c r="G231" t="s" s="5">
        <v>16</v>
      </c>
      <c r="H231" t="s" s="5">
        <v>17</v>
      </c>
      <c r="I231" s="5">
        <f>H231*G231</f>
      </c>
    </row>
    <row r="232">
      <c r="A232" t="n" s="4">
        <v>10.0</v>
      </c>
      <c r="B232" t="s" s="5">
        <v>57</v>
      </c>
      <c r="C232" t="s" s="5">
        <v>58</v>
      </c>
      <c r="D232" t="s" s="5">
        <v>14</v>
      </c>
      <c r="E232" s="5"/>
      <c r="F232" t="s" s="5">
        <v>15</v>
      </c>
      <c r="G232" t="s" s="5">
        <v>16</v>
      </c>
      <c r="H232" t="s" s="5">
        <v>17</v>
      </c>
      <c r="I232" s="5">
        <f>H232*G232</f>
      </c>
    </row>
    <row r="233">
      <c r="A233" t="n" s="4">
        <v>11.0</v>
      </c>
      <c r="B233" t="s" s="5">
        <v>31</v>
      </c>
      <c r="C233" t="s" s="5">
        <v>32</v>
      </c>
      <c r="D233" t="s" s="5">
        <v>14</v>
      </c>
      <c r="E233" s="5"/>
      <c r="F233" t="s" s="5">
        <v>15</v>
      </c>
      <c r="G233" t="s" s="5">
        <v>16</v>
      </c>
      <c r="H233" t="s" s="5">
        <v>17</v>
      </c>
      <c r="I233" s="5">
        <f>H233*G233</f>
      </c>
    </row>
    <row r="234">
      <c r="H234" t="s">
        <v>28</v>
      </c>
    </row>
    <row r="235">
      <c r="A235" s="3" t="s">
        <v>79</v>
      </c>
    </row>
    <row r="236">
      <c r="A236" s="7" t="s">
        <v>80</v>
      </c>
    </row>
    <row r="237" ht="50.0" customHeight="true" s="2" customFormat="true">
      <c r="A237" t="s">
        <v>3</v>
      </c>
      <c r="B237" t="s">
        <v>4</v>
      </c>
      <c r="C237" t="s">
        <v>5</v>
      </c>
      <c r="D237" t="s">
        <v>6</v>
      </c>
      <c r="E237" t="s">
        <v>7</v>
      </c>
      <c r="F237" t="s">
        <v>8</v>
      </c>
      <c r="G237" t="s">
        <v>9</v>
      </c>
      <c r="H237" t="s">
        <v>10</v>
      </c>
      <c r="I237" t="s">
        <v>11</v>
      </c>
    </row>
    <row r="238">
      <c r="A238" t="n" s="4">
        <v>1.0</v>
      </c>
      <c r="B238" t="s" s="5">
        <v>12</v>
      </c>
      <c r="C238" t="s" s="5">
        <v>13</v>
      </c>
      <c r="D238" t="s" s="5">
        <v>14</v>
      </c>
      <c r="E238" s="5"/>
      <c r="F238" t="s" s="5">
        <v>15</v>
      </c>
      <c r="G238" t="s" s="5">
        <v>16</v>
      </c>
      <c r="H238" t="s" s="5">
        <v>17</v>
      </c>
      <c r="I238" s="5">
        <f>H238*G238</f>
      </c>
    </row>
    <row r="239">
      <c r="A239" t="n" s="4">
        <v>2.0</v>
      </c>
      <c r="B239" t="s" s="5">
        <v>18</v>
      </c>
      <c r="C239" t="s" s="5">
        <v>19</v>
      </c>
      <c r="D239" t="s" s="5">
        <v>14</v>
      </c>
      <c r="E239" s="5"/>
      <c r="F239" t="s" s="5">
        <v>15</v>
      </c>
      <c r="G239" t="s" s="5">
        <v>16</v>
      </c>
      <c r="H239" t="s" s="5">
        <v>17</v>
      </c>
      <c r="I239" s="5">
        <f>H239*G239</f>
      </c>
    </row>
    <row r="240">
      <c r="A240" t="n" s="4">
        <v>3.0</v>
      </c>
      <c r="B240" t="s" s="5">
        <v>43</v>
      </c>
      <c r="C240" t="s" s="5">
        <v>44</v>
      </c>
      <c r="D240" t="s" s="5">
        <v>14</v>
      </c>
      <c r="E240" s="5"/>
      <c r="F240" t="s" s="5">
        <v>15</v>
      </c>
      <c r="G240" t="s" s="5">
        <v>16</v>
      </c>
      <c r="H240" t="s" s="5">
        <v>17</v>
      </c>
      <c r="I240" s="5">
        <f>H240*G240</f>
      </c>
    </row>
    <row r="241">
      <c r="A241" t="n" s="4">
        <v>4.0</v>
      </c>
      <c r="B241" t="s" s="5">
        <v>20</v>
      </c>
      <c r="C241" t="s" s="5">
        <v>21</v>
      </c>
      <c r="D241" t="s" s="5">
        <v>14</v>
      </c>
      <c r="E241" s="5"/>
      <c r="F241" t="s" s="5">
        <v>15</v>
      </c>
      <c r="G241" t="s" s="5">
        <v>16</v>
      </c>
      <c r="H241" t="s" s="5">
        <v>17</v>
      </c>
      <c r="I241" s="5">
        <f>H241*G241</f>
      </c>
    </row>
    <row r="242">
      <c r="A242" t="n" s="4">
        <v>5.0</v>
      </c>
      <c r="B242" t="s" s="5">
        <v>22</v>
      </c>
      <c r="C242" t="s" s="5">
        <v>23</v>
      </c>
      <c r="D242" t="s" s="5">
        <v>14</v>
      </c>
      <c r="E242" s="5"/>
      <c r="F242" t="s" s="5">
        <v>15</v>
      </c>
      <c r="G242" t="s" s="5">
        <v>16</v>
      </c>
      <c r="H242" t="s" s="5">
        <v>17</v>
      </c>
      <c r="I242" s="5">
        <f>H242*G242</f>
      </c>
    </row>
    <row r="243">
      <c r="A243" t="n" s="4">
        <v>6.0</v>
      </c>
      <c r="B243" t="s" s="5">
        <v>71</v>
      </c>
      <c r="C243" t="s" s="5">
        <v>72</v>
      </c>
      <c r="D243" t="s" s="5">
        <v>14</v>
      </c>
      <c r="E243" s="5"/>
      <c r="F243" t="s" s="5">
        <v>15</v>
      </c>
      <c r="G243" t="s" s="5">
        <v>16</v>
      </c>
      <c r="H243" t="s" s="5">
        <v>17</v>
      </c>
      <c r="I243" s="5">
        <f>H243*G243</f>
      </c>
    </row>
    <row r="244">
      <c r="A244" t="n" s="4">
        <v>7.0</v>
      </c>
      <c r="B244" t="s" s="5">
        <v>24</v>
      </c>
      <c r="C244" t="s" s="5">
        <v>25</v>
      </c>
      <c r="D244" t="s" s="5">
        <v>14</v>
      </c>
      <c r="E244" s="5"/>
      <c r="F244" t="s" s="5">
        <v>15</v>
      </c>
      <c r="G244" t="s" s="5">
        <v>16</v>
      </c>
      <c r="H244" t="s" s="5">
        <v>17</v>
      </c>
      <c r="I244" s="5">
        <f>H244*G244</f>
      </c>
    </row>
    <row r="245">
      <c r="A245" t="n" s="4">
        <v>8.0</v>
      </c>
      <c r="B245" t="s" s="5">
        <v>26</v>
      </c>
      <c r="C245" t="s" s="5">
        <v>27</v>
      </c>
      <c r="D245" t="s" s="5">
        <v>14</v>
      </c>
      <c r="E245" s="5"/>
      <c r="F245" t="s" s="5">
        <v>15</v>
      </c>
      <c r="G245" t="s" s="5">
        <v>16</v>
      </c>
      <c r="H245" t="s" s="5">
        <v>17</v>
      </c>
      <c r="I245" s="5">
        <f>H245*G245</f>
      </c>
    </row>
    <row r="246">
      <c r="A246" t="n" s="4">
        <v>9.0</v>
      </c>
      <c r="B246" t="s" s="5">
        <v>31</v>
      </c>
      <c r="C246" t="s" s="5">
        <v>32</v>
      </c>
      <c r="D246" t="s" s="5">
        <v>14</v>
      </c>
      <c r="E246" s="5"/>
      <c r="F246" t="s" s="5">
        <v>15</v>
      </c>
      <c r="G246" t="s" s="5">
        <v>16</v>
      </c>
      <c r="H246" t="s" s="5">
        <v>17</v>
      </c>
      <c r="I246" s="5">
        <f>H246*G246</f>
      </c>
    </row>
    <row r="247">
      <c r="A247" t="n" s="4">
        <v>10.0</v>
      </c>
      <c r="B247" t="s" s="5">
        <v>33</v>
      </c>
      <c r="C247" t="s" s="5">
        <v>34</v>
      </c>
      <c r="D247" t="s" s="5">
        <v>14</v>
      </c>
      <c r="E247" s="5"/>
      <c r="F247" t="s" s="5">
        <v>15</v>
      </c>
      <c r="G247" t="s" s="5">
        <v>16</v>
      </c>
      <c r="H247" t="s" s="5">
        <v>17</v>
      </c>
      <c r="I247" s="5">
        <f>H247*G247</f>
      </c>
    </row>
    <row r="248">
      <c r="H248" t="s">
        <v>28</v>
      </c>
    </row>
    <row r="254">
      <c r="B254" t="s" s="8">
        <v>81</v>
      </c>
      <c r="C254" s="8"/>
    </row>
    <row r="255">
      <c r="B255" t="s">
        <v>82</v>
      </c>
      <c r="C255" t="s">
        <v>83</v>
      </c>
    </row>
    <row r="256">
      <c r="B256" t="s">
        <v>84</v>
      </c>
      <c r="C256" t="s">
        <v>85</v>
      </c>
    </row>
  </sheetData>
  <mergeCells>
    <mergeCell ref="A1:L1"/>
    <mergeCell ref="A2:L2"/>
    <mergeCell ref="A3:K3"/>
    <mergeCell ref="A12:L12"/>
    <mergeCell ref="A13:K13"/>
    <mergeCell ref="A24:L24"/>
    <mergeCell ref="A25:K25"/>
    <mergeCell ref="A37:L37"/>
    <mergeCell ref="A38:K38"/>
    <mergeCell ref="A47:L47"/>
    <mergeCell ref="A48:K48"/>
    <mergeCell ref="A60:L60"/>
    <mergeCell ref="A61:K61"/>
    <mergeCell ref="A73:L73"/>
    <mergeCell ref="A74:K74"/>
    <mergeCell ref="A86:L86"/>
    <mergeCell ref="A87:K87"/>
    <mergeCell ref="A97:L97"/>
    <mergeCell ref="A98:K98"/>
    <mergeCell ref="A112:L112"/>
    <mergeCell ref="A113:K113"/>
    <mergeCell ref="A126:L126"/>
    <mergeCell ref="A127:K127"/>
    <mergeCell ref="A139:L139"/>
    <mergeCell ref="A140:K140"/>
    <mergeCell ref="A150:L150"/>
    <mergeCell ref="A151:K151"/>
    <mergeCell ref="A162:L162"/>
    <mergeCell ref="A163:K163"/>
    <mergeCell ref="A176:L176"/>
    <mergeCell ref="A177:K177"/>
    <mergeCell ref="A191:L191"/>
    <mergeCell ref="A192:K192"/>
    <mergeCell ref="A205:L205"/>
    <mergeCell ref="A206:K206"/>
    <mergeCell ref="A220:L220"/>
    <mergeCell ref="A221:K221"/>
    <mergeCell ref="A235:L235"/>
    <mergeCell ref="A236:K2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2025-05-20T02:45:29Z</dcterms:created>
  <dc:creator>Apache POI</dc:creator>
</cp:coreProperties>
</file>