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<sst xmlns="http://schemas.openxmlformats.org/spreadsheetml/2006/main" count="881" uniqueCount="59">
  <si>
    <t>Ítems del llamado CONSTRUCCION, ADECUACION, REMODELACION DE OFICINAS con ID: 209428</t>
  </si>
  <si>
    <t>LOTE NRO: 1</t>
  </si>
  <si>
    <t>SEDE CENTRAL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</si>
  <si>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</si>
  <si>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</si>
  <si>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</si>
  <si>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</si>
  <si>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</si>
  <si>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</si>
  <si>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</si>
  <si>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</si>
  <si>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</si>
  <si>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</si>
  <si>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</si>
  <si>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</si>
  <si>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72131601-004</t>
  </si>
  <si>
    <t>Colocacion de hormigon armado</t>
  </si>
  <si>
    <t>72131601-003</t>
  </si>
  <si>
    <t>Cimiento</t>
  </si>
  <si>
    <t>72131601-006</t>
  </si>
  <si>
    <t>Aislacion</t>
  </si>
  <si>
    <t>72131601-008</t>
  </si>
  <si>
    <t>Revoques</t>
  </si>
  <si>
    <t>72131601-005</t>
  </si>
  <si>
    <t>Mamposteria</t>
  </si>
  <si>
    <t>72131601-007</t>
  </si>
  <si>
    <t>Colocacion de techo</t>
  </si>
  <si>
    <t>72131601-009</t>
  </si>
  <si>
    <t>Colocacion de pisos - contrapisos</t>
  </si>
  <si>
    <t>72102602-008</t>
  </si>
  <si>
    <t>Colocacion de marcos para puertas y ventanas</t>
  </si>
  <si>
    <t>72131601-011</t>
  </si>
  <si>
    <t>Instalaciones sanitarias</t>
  </si>
  <si>
    <t>72102304-007</t>
  </si>
  <si>
    <t>Construccion de desague cloacal</t>
  </si>
  <si>
    <t>72102304-005</t>
  </si>
  <si>
    <t>Construccion de desague pluvial</t>
  </si>
  <si>
    <t>72131601-001</t>
  </si>
  <si>
    <t>Construccion e instalaciones electricas</t>
  </si>
  <si>
    <t>72101903-001</t>
  </si>
  <si>
    <t>Carpinteria metalica</t>
  </si>
  <si>
    <t>72131601-012</t>
  </si>
  <si>
    <t>Servicio de pintura</t>
  </si>
  <si>
    <t>72131601-013</t>
  </si>
  <si>
    <t>Limpieza de obra</t>
  </si>
  <si>
    <t>Precio Total</t>
  </si>
  <si>
    <t>LOTE NRO: 2</t>
  </si>
  <si>
    <t>LOCALES DE  DE CIUDAD DEL ESTE (ALTO PARANA) Y CURUGUATY (CANINDEYU), Contrato Abierto: No , Abastecimiento simultáneo: No</t>
  </si>
  <si>
    <t>72101601-002</t>
  </si>
  <si>
    <t>Montaje / Desmontaje de cielorraso</t>
  </si>
  <si>
    <t>72102602-004</t>
  </si>
  <si>
    <t xml:space="preserve">Colocacion de vidrios </t>
  </si>
  <si>
    <t>LOTE NRO: 3</t>
  </si>
  <si>
    <t>ASCENSOR PARA LA SEDE CENTRAL 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</si>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</sst>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33</v>
      </c>
      <c r="C15" t="s" s="5">
        <v>34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35</v>
      </c>
      <c r="C16" t="s" s="5">
        <v>36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37</v>
      </c>
      <c r="C17" t="s" s="5">
        <v>38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39</v>
      </c>
      <c r="C18" t="s" s="5">
        <v>40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41</v>
      </c>
      <c r="C19" t="s" s="5">
        <v>42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43</v>
      </c>
      <c r="C20" t="s" s="5">
        <v>44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15</v>
      </c>
      <c r="C22" t="s" s="5">
        <v>16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17</v>
      </c>
      <c r="C23" t="s" s="5">
        <v>18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23</v>
      </c>
      <c r="C24" t="s" s="5">
        <v>24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21</v>
      </c>
      <c r="C25" t="s" s="5">
        <v>22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19</v>
      </c>
      <c r="C26" t="s" s="5">
        <v>20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27</v>
      </c>
      <c r="C27" t="s" s="5">
        <v>28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35</v>
      </c>
      <c r="C28" t="s" s="5">
        <v>36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37</v>
      </c>
      <c r="C29" t="s" s="5">
        <v>38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29</v>
      </c>
      <c r="C30" t="s" s="5">
        <v>30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39</v>
      </c>
      <c r="C31" t="s" s="5">
        <v>40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41</v>
      </c>
      <c r="C32" t="s" s="5">
        <v>42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43</v>
      </c>
      <c r="C33" t="s" s="5">
        <v>44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10</v>
      </c>
      <c r="C34" t="s" s="5">
        <v>11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15</v>
      </c>
      <c r="C35" t="s" s="5">
        <v>16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23</v>
      </c>
      <c r="C36" t="s" s="5">
        <v>24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21</v>
      </c>
      <c r="C37" t="s" s="5">
        <v>22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25</v>
      </c>
      <c r="C38" t="s" s="5">
        <v>26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27</v>
      </c>
      <c r="C39" t="s" s="5">
        <v>28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36.0</v>
      </c>
      <c r="B40" t="s" s="5">
        <v>41</v>
      </c>
      <c r="C40" t="s" s="5">
        <v>42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43</v>
      </c>
      <c r="C41" t="s" s="5">
        <v>44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10</v>
      </c>
      <c r="C42" t="s" s="5">
        <v>11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15</v>
      </c>
      <c r="C43" t="s" s="5">
        <v>16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17</v>
      </c>
      <c r="C44" t="s" s="5">
        <v>18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23</v>
      </c>
      <c r="C45" t="s" s="5">
        <v>24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27</v>
      </c>
      <c r="C46" t="s" s="5">
        <v>28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21</v>
      </c>
      <c r="C47" t="s" s="5">
        <v>22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19</v>
      </c>
      <c r="C48" t="s" s="5">
        <v>20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45.0</v>
      </c>
      <c r="B49" t="s" s="5">
        <v>25</v>
      </c>
      <c r="C49" t="s" s="5">
        <v>26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46.0</v>
      </c>
      <c r="B50" t="s" s="5">
        <v>31</v>
      </c>
      <c r="C50" t="s" s="5">
        <v>32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47.0</v>
      </c>
      <c r="B51" t="s" s="5">
        <v>33</v>
      </c>
      <c r="C51" t="s" s="5">
        <v>34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48.0</v>
      </c>
      <c r="B52" t="s" s="5">
        <v>35</v>
      </c>
      <c r="C52" t="s" s="5">
        <v>36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49.0</v>
      </c>
      <c r="B53" t="s" s="5">
        <v>37</v>
      </c>
      <c r="C53" t="s" s="5">
        <v>38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29</v>
      </c>
      <c r="C54" t="s" s="5">
        <v>30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51.0</v>
      </c>
      <c r="B55" t="s" s="5">
        <v>39</v>
      </c>
      <c r="C55" t="s" s="5">
        <v>40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52.0</v>
      </c>
      <c r="B56" t="s" s="5">
        <v>41</v>
      </c>
      <c r="C56" t="s" s="5">
        <v>42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53.0</v>
      </c>
      <c r="B57" t="s" s="5">
        <v>43</v>
      </c>
      <c r="C57" t="s" s="5">
        <v>44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54.0</v>
      </c>
      <c r="B58" t="s" s="5">
        <v>10</v>
      </c>
      <c r="C58" t="s" s="5">
        <v>11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55.0</v>
      </c>
      <c r="B59" t="s" s="5">
        <v>15</v>
      </c>
      <c r="C59" t="s" s="5">
        <v>16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56.0</v>
      </c>
      <c r="B60" t="s" s="5">
        <v>17</v>
      </c>
      <c r="C60" t="s" s="5">
        <v>18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57.0</v>
      </c>
      <c r="B61" t="s" s="5">
        <v>23</v>
      </c>
      <c r="C61" t="s" s="5">
        <v>24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58.0</v>
      </c>
      <c r="B62" t="s" s="5">
        <v>21</v>
      </c>
      <c r="C62" t="s" s="5">
        <v>22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59.0</v>
      </c>
      <c r="B63" t="s" s="5">
        <v>19</v>
      </c>
      <c r="C63" t="s" s="5">
        <v>20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60.0</v>
      </c>
      <c r="B64" t="s" s="5">
        <v>25</v>
      </c>
      <c r="C64" t="s" s="5">
        <v>26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61.0</v>
      </c>
      <c r="B65" t="s" s="5">
        <v>27</v>
      </c>
      <c r="C65" t="s" s="5">
        <v>28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62.0</v>
      </c>
      <c r="B66" t="s" s="5">
        <v>31</v>
      </c>
      <c r="C66" t="s" s="5">
        <v>32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63.0</v>
      </c>
      <c r="B67" t="s" s="5">
        <v>33</v>
      </c>
      <c r="C67" t="s" s="5">
        <v>34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64.0</v>
      </c>
      <c r="B68" t="s" s="5">
        <v>35</v>
      </c>
      <c r="C68" t="s" s="5">
        <v>36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65.0</v>
      </c>
      <c r="B69" t="s" s="5">
        <v>37</v>
      </c>
      <c r="C69" t="s" s="5">
        <v>38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66.0</v>
      </c>
      <c r="B70" t="s" s="5">
        <v>29</v>
      </c>
      <c r="C70" t="s" s="5">
        <v>30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67.0</v>
      </c>
      <c r="B71" t="s" s="5">
        <v>39</v>
      </c>
      <c r="C71" t="s" s="5">
        <v>40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68.0</v>
      </c>
      <c r="B72" t="s" s="5">
        <v>41</v>
      </c>
      <c r="C72" t="s" s="5">
        <v>42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69.0</v>
      </c>
      <c r="B73" t="s" s="5">
        <v>43</v>
      </c>
      <c r="C73" t="s" s="5">
        <v>44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70.0</v>
      </c>
      <c r="B74" t="s" s="5">
        <v>10</v>
      </c>
      <c r="C74" t="s" s="5">
        <v>11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71.0</v>
      </c>
      <c r="B75" t="s" s="5">
        <v>15</v>
      </c>
      <c r="C75" t="s" s="5">
        <v>16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72.0</v>
      </c>
      <c r="B76" t="s" s="5">
        <v>19</v>
      </c>
      <c r="C76" t="s" s="5">
        <v>20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73.0</v>
      </c>
      <c r="B77" t="s" s="5">
        <v>17</v>
      </c>
      <c r="C77" t="s" s="5">
        <v>18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74.0</v>
      </c>
      <c r="B78" t="s" s="5">
        <v>23</v>
      </c>
      <c r="C78" t="s" s="5">
        <v>24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75.0</v>
      </c>
      <c r="B79" t="s" s="5">
        <v>21</v>
      </c>
      <c r="C79" t="s" s="5">
        <v>22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76.0</v>
      </c>
      <c r="B80" t="s" s="5">
        <v>25</v>
      </c>
      <c r="C80" t="s" s="5">
        <v>26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77.0</v>
      </c>
      <c r="B81" t="s" s="5">
        <v>27</v>
      </c>
      <c r="C81" t="s" s="5">
        <v>28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78.0</v>
      </c>
      <c r="B82" t="s" s="5">
        <v>31</v>
      </c>
      <c r="C82" t="s" s="5">
        <v>32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79.0</v>
      </c>
      <c r="B83" t="s" s="5">
        <v>33</v>
      </c>
      <c r="C83" t="s" s="5">
        <v>34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80.0</v>
      </c>
      <c r="B84" t="s" s="5">
        <v>35</v>
      </c>
      <c r="C84" t="s" s="5">
        <v>36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81.0</v>
      </c>
      <c r="B85" t="s" s="5">
        <v>37</v>
      </c>
      <c r="C85" t="s" s="5">
        <v>38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82.0</v>
      </c>
      <c r="B86" t="s" s="5">
        <v>29</v>
      </c>
      <c r="C86" t="s" s="5">
        <v>30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83.0</v>
      </c>
      <c r="B87" t="s" s="5">
        <v>39</v>
      </c>
      <c r="C87" t="s" s="5">
        <v>40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84.0</v>
      </c>
      <c r="B88" t="s" s="5">
        <v>41</v>
      </c>
      <c r="C88" t="s" s="5">
        <v>42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85.0</v>
      </c>
      <c r="B89" t="s" s="5">
        <v>43</v>
      </c>
      <c r="C89" t="s" s="5">
        <v>44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86.0</v>
      </c>
      <c r="B90" t="s" s="5">
        <v>10</v>
      </c>
      <c r="C90" t="s" s="5">
        <v>11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87.0</v>
      </c>
      <c r="B91" t="s" s="5">
        <v>15</v>
      </c>
      <c r="C91" t="s" s="5">
        <v>16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88.0</v>
      </c>
      <c r="B92" t="s" s="5">
        <v>19</v>
      </c>
      <c r="C92" t="s" s="5">
        <v>20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89.0</v>
      </c>
      <c r="B93" t="s" s="5">
        <v>17</v>
      </c>
      <c r="C93" t="s" s="5">
        <v>18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90.0</v>
      </c>
      <c r="B94" t="s" s="5">
        <v>23</v>
      </c>
      <c r="C94" t="s" s="5">
        <v>24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91.0</v>
      </c>
      <c r="B95" t="s" s="5">
        <v>21</v>
      </c>
      <c r="C95" t="s" s="5">
        <v>22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92.0</v>
      </c>
      <c r="B96" t="s" s="5">
        <v>25</v>
      </c>
      <c r="C96" t="s" s="5">
        <v>26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93.0</v>
      </c>
      <c r="B97" t="s" s="5">
        <v>27</v>
      </c>
      <c r="C97" t="s" s="5">
        <v>28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94.0</v>
      </c>
      <c r="B98" t="s" s="5">
        <v>31</v>
      </c>
      <c r="C98" t="s" s="5">
        <v>32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95.0</v>
      </c>
      <c r="B99" t="s" s="5">
        <v>33</v>
      </c>
      <c r="C99" t="s" s="5">
        <v>34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96.0</v>
      </c>
      <c r="B100" t="s" s="5">
        <v>35</v>
      </c>
      <c r="C100" t="s" s="5">
        <v>36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97.0</v>
      </c>
      <c r="B101" t="s" s="5">
        <v>37</v>
      </c>
      <c r="C101" t="s" s="5">
        <v>38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98.0</v>
      </c>
      <c r="B102" t="s" s="5">
        <v>29</v>
      </c>
      <c r="C102" t="s" s="5">
        <v>30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99.0</v>
      </c>
      <c r="B103" t="s" s="5">
        <v>39</v>
      </c>
      <c r="C103" t="s" s="5">
        <v>40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100.0</v>
      </c>
      <c r="B104" t="s" s="5">
        <v>41</v>
      </c>
      <c r="C104" t="s" s="5">
        <v>42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101.0</v>
      </c>
      <c r="B105" t="s" s="5">
        <v>43</v>
      </c>
      <c r="C105" t="s" s="5">
        <v>44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F106" t="s">
        <v>45</v>
      </c>
    </row>
    <row r="107">
      <c r="A107" s="3" t="s">
        <v>46</v>
      </c>
    </row>
    <row r="108">
      <c r="A108" s="7" t="s">
        <v>47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</row>
    <row r="110">
      <c r="A110" t="n" s="4">
        <v>1.0</v>
      </c>
      <c r="B110" t="s" s="5">
        <v>10</v>
      </c>
      <c r="C110" t="s" s="5">
        <v>11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2.0</v>
      </c>
      <c r="B111" t="s" s="5">
        <v>17</v>
      </c>
      <c r="C111" t="s" s="5">
        <v>18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3.0</v>
      </c>
      <c r="B112" t="s" s="5">
        <v>15</v>
      </c>
      <c r="C112" t="s" s="5">
        <v>16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n" s="4">
        <v>4.0</v>
      </c>
      <c r="B113" t="s" s="5">
        <v>23</v>
      </c>
      <c r="C113" t="s" s="5">
        <v>24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5.0</v>
      </c>
      <c r="B114" t="s" s="5">
        <v>25</v>
      </c>
      <c r="C114" t="s" s="5">
        <v>26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n" s="4">
        <v>6.0</v>
      </c>
      <c r="B115" t="s" s="5">
        <v>27</v>
      </c>
      <c r="C115" t="s" s="5">
        <v>28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7.0</v>
      </c>
      <c r="B116" t="s" s="5">
        <v>21</v>
      </c>
      <c r="C116" t="s" s="5">
        <v>22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8.0</v>
      </c>
      <c r="B117" t="s" s="5">
        <v>48</v>
      </c>
      <c r="C117" t="s" s="5">
        <v>49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9.0</v>
      </c>
      <c r="B118" t="s" s="5">
        <v>27</v>
      </c>
      <c r="C118" t="s" s="5">
        <v>28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10.0</v>
      </c>
      <c r="B119" t="s" s="5">
        <v>37</v>
      </c>
      <c r="C119" t="s" s="5">
        <v>38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n" s="4">
        <v>11.0</v>
      </c>
      <c r="B120" t="s" s="5">
        <v>31</v>
      </c>
      <c r="C120" t="s" s="5">
        <v>32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n" s="4">
        <v>12.0</v>
      </c>
      <c r="B121" t="s" s="5">
        <v>33</v>
      </c>
      <c r="C121" t="s" s="5">
        <v>34</v>
      </c>
      <c r="D121" t="s" s="5">
        <v>12</v>
      </c>
      <c r="E121" t="s" s="5">
        <v>13</v>
      </c>
      <c r="F121" t="s" s="5">
        <v>14</v>
      </c>
      <c r="G121" s="5">
        <f>F121*E121</f>
      </c>
    </row>
    <row r="122">
      <c r="A122" t="n" s="4">
        <v>13.0</v>
      </c>
      <c r="B122" t="s" s="5">
        <v>35</v>
      </c>
      <c r="C122" t="s" s="5">
        <v>36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n" s="4">
        <v>14.0</v>
      </c>
      <c r="B123" t="s" s="5">
        <v>50</v>
      </c>
      <c r="C123" t="s" s="5">
        <v>51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15.0</v>
      </c>
      <c r="B124" t="s" s="5">
        <v>29</v>
      </c>
      <c r="C124" t="s" s="5">
        <v>30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n" s="4">
        <v>16.0</v>
      </c>
      <c r="B125" t="s" s="5">
        <v>41</v>
      </c>
      <c r="C125" t="s" s="5">
        <v>42</v>
      </c>
      <c r="D125" t="s" s="5">
        <v>12</v>
      </c>
      <c r="E125" t="s" s="5">
        <v>13</v>
      </c>
      <c r="F125" t="s" s="5">
        <v>14</v>
      </c>
      <c r="G125" s="5">
        <f>F125*E125</f>
      </c>
    </row>
    <row r="126">
      <c r="A126" t="n" s="4">
        <v>17.0</v>
      </c>
      <c r="B126" t="s" s="5">
        <v>50</v>
      </c>
      <c r="C126" t="s" s="5">
        <v>51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A127" t="n" s="4">
        <v>18.0</v>
      </c>
      <c r="B127" t="s" s="5">
        <v>10</v>
      </c>
      <c r="C127" t="s" s="5">
        <v>11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n" s="4">
        <v>19.0</v>
      </c>
      <c r="B128" t="s" s="5">
        <v>17</v>
      </c>
      <c r="C128" t="s" s="5">
        <v>18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n" s="4">
        <v>20.0</v>
      </c>
      <c r="B129" t="s" s="5">
        <v>15</v>
      </c>
      <c r="C129" t="s" s="5">
        <v>16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n" s="4">
        <v>21.0</v>
      </c>
      <c r="B130" t="s" s="5">
        <v>23</v>
      </c>
      <c r="C130" t="s" s="5">
        <v>24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n" s="4">
        <v>22.0</v>
      </c>
      <c r="B131" t="s" s="5">
        <v>25</v>
      </c>
      <c r="C131" t="s" s="5">
        <v>26</v>
      </c>
      <c r="D131" t="s" s="5">
        <v>12</v>
      </c>
      <c r="E131" t="s" s="5">
        <v>13</v>
      </c>
      <c r="F131" t="s" s="5">
        <v>14</v>
      </c>
      <c r="G131" s="5">
        <f>F131*E131</f>
      </c>
    </row>
    <row r="132">
      <c r="A132" t="n" s="4">
        <v>23.0</v>
      </c>
      <c r="B132" t="s" s="5">
        <v>27</v>
      </c>
      <c r="C132" t="s" s="5">
        <v>28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n" s="4">
        <v>24.0</v>
      </c>
      <c r="B133" t="s" s="5">
        <v>21</v>
      </c>
      <c r="C133" t="s" s="5">
        <v>22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A134" t="n" s="4">
        <v>25.0</v>
      </c>
      <c r="B134" t="s" s="5">
        <v>48</v>
      </c>
      <c r="C134" t="s" s="5">
        <v>49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n" s="4">
        <v>26.0</v>
      </c>
      <c r="B135" t="s" s="5">
        <v>27</v>
      </c>
      <c r="C135" t="s" s="5">
        <v>28</v>
      </c>
      <c r="D135" t="s" s="5">
        <v>12</v>
      </c>
      <c r="E135" t="s" s="5">
        <v>13</v>
      </c>
      <c r="F135" t="s" s="5">
        <v>14</v>
      </c>
      <c r="G135" s="5">
        <f>F135*E135</f>
      </c>
    </row>
    <row r="136">
      <c r="A136" t="n" s="4">
        <v>27.0</v>
      </c>
      <c r="B136" t="s" s="5">
        <v>37</v>
      </c>
      <c r="C136" t="s" s="5">
        <v>38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A137" t="n" s="4">
        <v>28.0</v>
      </c>
      <c r="B137" t="s" s="5">
        <v>31</v>
      </c>
      <c r="C137" t="s" s="5">
        <v>32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29.0</v>
      </c>
      <c r="B138" t="s" s="5">
        <v>33</v>
      </c>
      <c r="C138" t="s" s="5">
        <v>34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A139" t="n" s="4">
        <v>30.0</v>
      </c>
      <c r="B139" t="s" s="5">
        <v>35</v>
      </c>
      <c r="C139" t="s" s="5">
        <v>36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n" s="4">
        <v>31.0</v>
      </c>
      <c r="B140" t="s" s="5">
        <v>50</v>
      </c>
      <c r="C140" t="s" s="5">
        <v>51</v>
      </c>
      <c r="D140" t="s" s="5">
        <v>12</v>
      </c>
      <c r="E140" t="s" s="5">
        <v>13</v>
      </c>
      <c r="F140" t="s" s="5">
        <v>14</v>
      </c>
      <c r="G140" s="5">
        <f>F140*E140</f>
      </c>
    </row>
    <row r="141">
      <c r="A141" t="n" s="4">
        <v>32.0</v>
      </c>
      <c r="B141" t="s" s="5">
        <v>29</v>
      </c>
      <c r="C141" t="s" s="5">
        <v>30</v>
      </c>
      <c r="D141" t="s" s="5">
        <v>12</v>
      </c>
      <c r="E141" t="s" s="5">
        <v>13</v>
      </c>
      <c r="F141" t="s" s="5">
        <v>14</v>
      </c>
      <c r="G141" s="5">
        <f>F141*E141</f>
      </c>
    </row>
    <row r="142">
      <c r="A142" t="n" s="4">
        <v>33.0</v>
      </c>
      <c r="B142" t="s" s="5">
        <v>41</v>
      </c>
      <c r="C142" t="s" s="5">
        <v>42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n" s="4">
        <v>34.0</v>
      </c>
      <c r="B143" t="s" s="5">
        <v>50</v>
      </c>
      <c r="C143" t="s" s="5">
        <v>51</v>
      </c>
      <c r="D143" t="s" s="5">
        <v>12</v>
      </c>
      <c r="E143" t="s" s="5">
        <v>13</v>
      </c>
      <c r="F143" t="s" s="5">
        <v>14</v>
      </c>
      <c r="G143" s="5">
        <f>F143*E143</f>
      </c>
    </row>
    <row r="144">
      <c r="A144" t="n" s="4">
        <v>35.0</v>
      </c>
      <c r="B144" t="s" s="5">
        <v>10</v>
      </c>
      <c r="C144" t="s" s="5">
        <v>11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A145" t="n" s="4">
        <v>36.0</v>
      </c>
      <c r="B145" t="s" s="5">
        <v>17</v>
      </c>
      <c r="C145" t="s" s="5">
        <v>18</v>
      </c>
      <c r="D145" t="s" s="5">
        <v>12</v>
      </c>
      <c r="E145" t="s" s="5">
        <v>13</v>
      </c>
      <c r="F145" t="s" s="5">
        <v>14</v>
      </c>
      <c r="G145" s="5">
        <f>F145*E145</f>
      </c>
    </row>
    <row r="146">
      <c r="A146" t="n" s="4">
        <v>37.0</v>
      </c>
      <c r="B146" t="s" s="5">
        <v>15</v>
      </c>
      <c r="C146" t="s" s="5">
        <v>16</v>
      </c>
      <c r="D146" t="s" s="5">
        <v>12</v>
      </c>
      <c r="E146" t="s" s="5">
        <v>13</v>
      </c>
      <c r="F146" t="s" s="5">
        <v>14</v>
      </c>
      <c r="G146" s="5">
        <f>F146*E146</f>
      </c>
    </row>
    <row r="147">
      <c r="A147" t="n" s="4">
        <v>38.0</v>
      </c>
      <c r="B147" t="s" s="5">
        <v>23</v>
      </c>
      <c r="C147" t="s" s="5">
        <v>24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n" s="4">
        <v>39.0</v>
      </c>
      <c r="B148" t="s" s="5">
        <v>25</v>
      </c>
      <c r="C148" t="s" s="5">
        <v>26</v>
      </c>
      <c r="D148" t="s" s="5">
        <v>12</v>
      </c>
      <c r="E148" t="s" s="5">
        <v>13</v>
      </c>
      <c r="F148" t="s" s="5">
        <v>14</v>
      </c>
      <c r="G148" s="5">
        <f>F148*E148</f>
      </c>
    </row>
    <row r="149">
      <c r="A149" t="n" s="4">
        <v>40.0</v>
      </c>
      <c r="B149" t="s" s="5">
        <v>27</v>
      </c>
      <c r="C149" t="s" s="5">
        <v>28</v>
      </c>
      <c r="D149" t="s" s="5">
        <v>12</v>
      </c>
      <c r="E149" t="s" s="5">
        <v>13</v>
      </c>
      <c r="F149" t="s" s="5">
        <v>14</v>
      </c>
      <c r="G149" s="5">
        <f>F149*E149</f>
      </c>
    </row>
    <row r="150">
      <c r="A150" t="n" s="4">
        <v>41.0</v>
      </c>
      <c r="B150" t="s" s="5">
        <v>21</v>
      </c>
      <c r="C150" t="s" s="5">
        <v>22</v>
      </c>
      <c r="D150" t="s" s="5">
        <v>12</v>
      </c>
      <c r="E150" t="s" s="5">
        <v>13</v>
      </c>
      <c r="F150" t="s" s="5">
        <v>14</v>
      </c>
      <c r="G150" s="5">
        <f>F150*E150</f>
      </c>
    </row>
    <row r="151">
      <c r="A151" t="n" s="4">
        <v>42.0</v>
      </c>
      <c r="B151" t="s" s="5">
        <v>27</v>
      </c>
      <c r="C151" t="s" s="5">
        <v>28</v>
      </c>
      <c r="D151" t="s" s="5">
        <v>12</v>
      </c>
      <c r="E151" t="s" s="5">
        <v>13</v>
      </c>
      <c r="F151" t="s" s="5">
        <v>14</v>
      </c>
      <c r="G151" s="5">
        <f>F151*E151</f>
      </c>
    </row>
    <row r="152">
      <c r="A152" t="n" s="4">
        <v>43.0</v>
      </c>
      <c r="B152" t="s" s="5">
        <v>37</v>
      </c>
      <c r="C152" t="s" s="5">
        <v>38</v>
      </c>
      <c r="D152" t="s" s="5">
        <v>12</v>
      </c>
      <c r="E152" t="s" s="5">
        <v>13</v>
      </c>
      <c r="F152" t="s" s="5">
        <v>14</v>
      </c>
      <c r="G152" s="5">
        <f>F152*E152</f>
      </c>
    </row>
    <row r="153">
      <c r="A153" t="n" s="4">
        <v>44.0</v>
      </c>
      <c r="B153" t="s" s="5">
        <v>31</v>
      </c>
      <c r="C153" t="s" s="5">
        <v>32</v>
      </c>
      <c r="D153" t="s" s="5">
        <v>12</v>
      </c>
      <c r="E153" t="s" s="5">
        <v>13</v>
      </c>
      <c r="F153" t="s" s="5">
        <v>14</v>
      </c>
      <c r="G153" s="5">
        <f>F153*E153</f>
      </c>
    </row>
    <row r="154">
      <c r="A154" t="n" s="4">
        <v>45.0</v>
      </c>
      <c r="B154" t="s" s="5">
        <v>33</v>
      </c>
      <c r="C154" t="s" s="5">
        <v>34</v>
      </c>
      <c r="D154" t="s" s="5">
        <v>12</v>
      </c>
      <c r="E154" t="s" s="5">
        <v>13</v>
      </c>
      <c r="F154" t="s" s="5">
        <v>14</v>
      </c>
      <c r="G154" s="5">
        <f>F154*E154</f>
      </c>
    </row>
    <row r="155">
      <c r="A155" t="n" s="4">
        <v>46.0</v>
      </c>
      <c r="B155" t="s" s="5">
        <v>35</v>
      </c>
      <c r="C155" t="s" s="5">
        <v>36</v>
      </c>
      <c r="D155" t="s" s="5">
        <v>12</v>
      </c>
      <c r="E155" t="s" s="5">
        <v>13</v>
      </c>
      <c r="F155" t="s" s="5">
        <v>14</v>
      </c>
      <c r="G155" s="5">
        <f>F155*E155</f>
      </c>
    </row>
    <row r="156">
      <c r="A156" t="n" s="4">
        <v>47.0</v>
      </c>
      <c r="B156" t="s" s="5">
        <v>29</v>
      </c>
      <c r="C156" t="s" s="5">
        <v>30</v>
      </c>
      <c r="D156" t="s" s="5">
        <v>12</v>
      </c>
      <c r="E156" t="s" s="5">
        <v>13</v>
      </c>
      <c r="F156" t="s" s="5">
        <v>14</v>
      </c>
      <c r="G156" s="5">
        <f>F156*E156</f>
      </c>
    </row>
    <row r="157">
      <c r="A157" t="n" s="4">
        <v>48.0</v>
      </c>
      <c r="B157" t="s" s="5">
        <v>41</v>
      </c>
      <c r="C157" t="s" s="5">
        <v>42</v>
      </c>
      <c r="D157" t="s" s="5">
        <v>12</v>
      </c>
      <c r="E157" t="s" s="5">
        <v>13</v>
      </c>
      <c r="F157" t="s" s="5">
        <v>14</v>
      </c>
      <c r="G157" s="5">
        <f>F157*E157</f>
      </c>
    </row>
    <row r="158">
      <c r="A158" t="n" s="4">
        <v>49.0</v>
      </c>
      <c r="B158" t="s" s="5">
        <v>50</v>
      </c>
      <c r="C158" t="s" s="5">
        <v>51</v>
      </c>
      <c r="D158" t="s" s="5">
        <v>12</v>
      </c>
      <c r="E158" t="s" s="5">
        <v>13</v>
      </c>
      <c r="F158" t="s" s="5">
        <v>14</v>
      </c>
      <c r="G158" s="5">
        <f>F158*E158</f>
      </c>
    </row>
    <row r="159">
      <c r="A159" t="n" s="4">
        <v>50.0</v>
      </c>
      <c r="B159" t="s" s="5">
        <v>43</v>
      </c>
      <c r="C159" t="s" s="5">
        <v>44</v>
      </c>
      <c r="D159" t="s" s="5">
        <v>12</v>
      </c>
      <c r="E159" t="s" s="5">
        <v>13</v>
      </c>
      <c r="F159" t="s" s="5">
        <v>14</v>
      </c>
      <c r="G159" s="5">
        <f>F159*E159</f>
      </c>
    </row>
    <row r="160">
      <c r="A160" t="n" s="4">
        <v>51.0</v>
      </c>
      <c r="B160" t="s" s="5">
        <v>10</v>
      </c>
      <c r="C160" t="s" s="5">
        <v>11</v>
      </c>
      <c r="D160" t="s" s="5">
        <v>12</v>
      </c>
      <c r="E160" t="s" s="5">
        <v>13</v>
      </c>
      <c r="F160" t="s" s="5">
        <v>14</v>
      </c>
      <c r="G160" s="5">
        <f>F160*E160</f>
      </c>
    </row>
    <row r="161">
      <c r="A161" t="n" s="4">
        <v>52.0</v>
      </c>
      <c r="B161" t="s" s="5">
        <v>17</v>
      </c>
      <c r="C161" t="s" s="5">
        <v>18</v>
      </c>
      <c r="D161" t="s" s="5">
        <v>12</v>
      </c>
      <c r="E161" t="s" s="5">
        <v>13</v>
      </c>
      <c r="F161" t="s" s="5">
        <v>14</v>
      </c>
      <c r="G161" s="5">
        <f>F161*E161</f>
      </c>
    </row>
    <row r="162">
      <c r="A162" t="n" s="4">
        <v>53.0</v>
      </c>
      <c r="B162" t="s" s="5">
        <v>15</v>
      </c>
      <c r="C162" t="s" s="5">
        <v>16</v>
      </c>
      <c r="D162" t="s" s="5">
        <v>12</v>
      </c>
      <c r="E162" t="s" s="5">
        <v>13</v>
      </c>
      <c r="F162" t="s" s="5">
        <v>14</v>
      </c>
      <c r="G162" s="5">
        <f>F162*E162</f>
      </c>
    </row>
    <row r="163">
      <c r="A163" t="n" s="4">
        <v>54.0</v>
      </c>
      <c r="B163" t="s" s="5">
        <v>23</v>
      </c>
      <c r="C163" t="s" s="5">
        <v>24</v>
      </c>
      <c r="D163" t="s" s="5">
        <v>12</v>
      </c>
      <c r="E163" t="s" s="5">
        <v>13</v>
      </c>
      <c r="F163" t="s" s="5">
        <v>14</v>
      </c>
      <c r="G163" s="5">
        <f>F163*E163</f>
      </c>
    </row>
    <row r="164">
      <c r="A164" t="n" s="4">
        <v>55.0</v>
      </c>
      <c r="B164" t="s" s="5">
        <v>39</v>
      </c>
      <c r="C164" t="s" s="5">
        <v>40</v>
      </c>
      <c r="D164" t="s" s="5">
        <v>12</v>
      </c>
      <c r="E164" t="s" s="5">
        <v>13</v>
      </c>
      <c r="F164" t="s" s="5">
        <v>14</v>
      </c>
      <c r="G164" s="5">
        <f>F164*E164</f>
      </c>
    </row>
    <row r="165">
      <c r="F165" t="s">
        <v>45</v>
      </c>
    </row>
    <row r="166">
      <c r="A166" s="3" t="s">
        <v>52</v>
      </c>
    </row>
    <row r="167">
      <c r="A167" s="7" t="s">
        <v>53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</row>
    <row r="169">
      <c r="A169" t="n" s="4">
        <v>1.0</v>
      </c>
      <c r="B169" t="s" s="5">
        <v>10</v>
      </c>
      <c r="C169" t="s" s="5">
        <v>11</v>
      </c>
      <c r="D169" t="s" s="5">
        <v>12</v>
      </c>
      <c r="E169" t="s" s="5">
        <v>13</v>
      </c>
      <c r="F169" t="s" s="5">
        <v>14</v>
      </c>
      <c r="G169" s="5">
        <f>F169*E169</f>
      </c>
    </row>
    <row r="170">
      <c r="A170" t="n" s="4">
        <v>2.0</v>
      </c>
      <c r="B170" t="s" s="5">
        <v>15</v>
      </c>
      <c r="C170" t="s" s="5">
        <v>16</v>
      </c>
      <c r="D170" t="s" s="5">
        <v>12</v>
      </c>
      <c r="E170" t="s" s="5">
        <v>13</v>
      </c>
      <c r="F170" t="s" s="5">
        <v>14</v>
      </c>
      <c r="G170" s="5">
        <f>F170*E170</f>
      </c>
    </row>
    <row r="171">
      <c r="A171" t="n" s="4">
        <v>3.0</v>
      </c>
      <c r="B171" t="s" s="5">
        <v>17</v>
      </c>
      <c r="C171" t="s" s="5">
        <v>18</v>
      </c>
      <c r="D171" t="s" s="5">
        <v>12</v>
      </c>
      <c r="E171" t="s" s="5">
        <v>13</v>
      </c>
      <c r="F171" t="s" s="5">
        <v>14</v>
      </c>
      <c r="G171" s="5">
        <f>F171*E171</f>
      </c>
    </row>
    <row r="172">
      <c r="A172" t="n" s="4">
        <v>4.0</v>
      </c>
      <c r="B172" t="s" s="5">
        <v>23</v>
      </c>
      <c r="C172" t="s" s="5">
        <v>24</v>
      </c>
      <c r="D172" t="s" s="5">
        <v>12</v>
      </c>
      <c r="E172" t="s" s="5">
        <v>13</v>
      </c>
      <c r="F172" t="s" s="5">
        <v>14</v>
      </c>
      <c r="G172" s="5">
        <f>F172*E172</f>
      </c>
    </row>
    <row r="173">
      <c r="A173" t="n" s="4">
        <v>5.0</v>
      </c>
      <c r="B173" t="s" s="5">
        <v>19</v>
      </c>
      <c r="C173" t="s" s="5">
        <v>20</v>
      </c>
      <c r="D173" t="s" s="5">
        <v>12</v>
      </c>
      <c r="E173" t="s" s="5">
        <v>13</v>
      </c>
      <c r="F173" t="s" s="5">
        <v>14</v>
      </c>
      <c r="G173" s="5">
        <f>F173*E173</f>
      </c>
    </row>
    <row r="174">
      <c r="A174" t="n" s="4">
        <v>6.0</v>
      </c>
      <c r="B174" t="s" s="5">
        <v>23</v>
      </c>
      <c r="C174" t="s" s="5">
        <v>24</v>
      </c>
      <c r="D174" t="s" s="5">
        <v>12</v>
      </c>
      <c r="E174" t="s" s="5">
        <v>13</v>
      </c>
      <c r="F174" t="s" s="5">
        <v>14</v>
      </c>
      <c r="G174" s="5">
        <f>F174*E174</f>
      </c>
    </row>
    <row r="175">
      <c r="A175" t="n" s="4">
        <v>7.0</v>
      </c>
      <c r="B175" t="s" s="5">
        <v>21</v>
      </c>
      <c r="C175" t="s" s="5">
        <v>22</v>
      </c>
      <c r="D175" t="s" s="5">
        <v>12</v>
      </c>
      <c r="E175" t="s" s="5">
        <v>13</v>
      </c>
      <c r="F175" t="s" s="5">
        <v>14</v>
      </c>
      <c r="G175" s="5">
        <f>F175*E175</f>
      </c>
    </row>
    <row r="176">
      <c r="A176" t="n" s="4">
        <v>8.0</v>
      </c>
      <c r="B176" t="s" s="5">
        <v>27</v>
      </c>
      <c r="C176" t="s" s="5">
        <v>28</v>
      </c>
      <c r="D176" t="s" s="5">
        <v>12</v>
      </c>
      <c r="E176" t="s" s="5">
        <v>13</v>
      </c>
      <c r="F176" t="s" s="5">
        <v>14</v>
      </c>
      <c r="G176" s="5">
        <f>F176*E176</f>
      </c>
    </row>
    <row r="177">
      <c r="A177" t="n" s="4">
        <v>9.0</v>
      </c>
      <c r="B177" t="s" s="5">
        <v>25</v>
      </c>
      <c r="C177" t="s" s="5">
        <v>26</v>
      </c>
      <c r="D177" t="s" s="5">
        <v>12</v>
      </c>
      <c r="E177" t="s" s="5">
        <v>13</v>
      </c>
      <c r="F177" t="s" s="5">
        <v>14</v>
      </c>
      <c r="G177" s="5">
        <f>F177*E177</f>
      </c>
    </row>
    <row r="178">
      <c r="A178" t="n" s="4">
        <v>10.0</v>
      </c>
      <c r="B178" t="s" s="5">
        <v>39</v>
      </c>
      <c r="C178" t="s" s="5">
        <v>40</v>
      </c>
      <c r="D178" t="s" s="5">
        <v>12</v>
      </c>
      <c r="E178" t="s" s="5">
        <v>13</v>
      </c>
      <c r="F178" t="s" s="5">
        <v>14</v>
      </c>
      <c r="G178" s="5">
        <f>F178*E178</f>
      </c>
    </row>
    <row r="179">
      <c r="A179" t="n" s="4">
        <v>11.0</v>
      </c>
      <c r="B179" t="s" s="5">
        <v>37</v>
      </c>
      <c r="C179" t="s" s="5">
        <v>38</v>
      </c>
      <c r="D179" t="s" s="5">
        <v>12</v>
      </c>
      <c r="E179" t="s" s="5">
        <v>13</v>
      </c>
      <c r="F179" t="s" s="5">
        <v>14</v>
      </c>
      <c r="G179" s="5">
        <f>F179*E179</f>
      </c>
    </row>
    <row r="180">
      <c r="A180" t="n" s="4">
        <v>12.0</v>
      </c>
      <c r="B180" t="s" s="5">
        <v>41</v>
      </c>
      <c r="C180" t="s" s="5">
        <v>42</v>
      </c>
      <c r="D180" t="s" s="5">
        <v>12</v>
      </c>
      <c r="E180" t="s" s="5">
        <v>13</v>
      </c>
      <c r="F180" t="s" s="5">
        <v>14</v>
      </c>
      <c r="G180" s="5">
        <f>F180*E180</f>
      </c>
    </row>
    <row r="181">
      <c r="A181" t="n" s="4">
        <v>13.0</v>
      </c>
      <c r="B181" t="s" s="5">
        <v>43</v>
      </c>
      <c r="C181" t="s" s="5">
        <v>44</v>
      </c>
      <c r="D181" t="s" s="5">
        <v>12</v>
      </c>
      <c r="E181" t="s" s="5">
        <v>13</v>
      </c>
      <c r="F181" t="s" s="5">
        <v>14</v>
      </c>
      <c r="G181" s="5">
        <f>F181*E181</f>
      </c>
    </row>
    <row r="182">
      <c r="F182" t="s">
        <v>45</v>
      </c>
    </row>
    <row r="188">
      <c r="B188" t="s" s="8">
        <v>54</v>
      </c>
      <c r="C188" s="8"/>
    </row>
    <row r="189">
      <c r="B189" t="s">
        <v>55</v>
      </c>
      <c r="C189" t="s">
        <v>56</v>
      </c>
    </row>
    <row r="190">
      <c r="B190" t="s">
        <v>57</v>
      </c>
      <c r="C190" t="s">
        <v>58</v>
      </c>
    </row>
  </sheetData>
  <mergeCells>
    <mergeCell ref="A1:L1"/>
    <mergeCell ref="A2:L2"/>
    <mergeCell ref="A3:K3"/>
    <mergeCell ref="A107:L107"/>
    <mergeCell ref="A108:K108"/>
    <mergeCell ref="A166:L166"/>
    <mergeCell ref="A167:K1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2025-08-30T05:38:54Z</dcterms:created>
  <dc:creator>Apache POI</dc:creator>
</cp:coreProperties>
</file>