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<sst xmlns="http://schemas.openxmlformats.org/spreadsheetml/2006/main" count="125" uniqueCount="73">
  <si>
    <t>Ítems del llamado CONSTRUCCION FILIAL SAN ESTANISLAO con ID: 209843</t>
  </si>
  <si>
    <t>CONSTRUCCION FILIAL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</si>
  <si>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</si>
  <si>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</si>
  <si>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</si>
  <si>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</si>
  <si>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</si>
  <si>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</si>
  <si>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</si>
  <si>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72102602-999</t>
  </si>
  <si>
    <t>Eliminación de una ventana tipo balancín y posterior cierre de mampostería de elevación 0,15.</t>
  </si>
  <si>
    <t>Metros cuadrados</t>
  </si>
  <si>
    <t>2,7</t>
  </si>
  <si>
    <t/>
  </si>
  <si>
    <t>72101607-006</t>
  </si>
  <si>
    <t>Revoque con hidrófugo exterior e interior (de mampostería de cierre de vano de ventana) a 1 capa, espesor de 1,5 cm (1:4:16) con hidrófugo</t>
  </si>
  <si>
    <t>5,4</t>
  </si>
  <si>
    <t>72102201-003</t>
  </si>
  <si>
    <t>Provisión e instalación de toma a Tierra juego de 3 jabalinas en patio con todas las protecciones o aislaciones correspondientes, según cálculos eléctricos previos que realizará la empresa adjudicada, atendiendo a que se ubicara en un sector de acceso peatonal.</t>
  </si>
  <si>
    <t>Unidad</t>
  </si>
  <si>
    <t>1</t>
  </si>
  <si>
    <t>Instalación eléctrica de Toma Corriente para equipos especiales con conexión a tierra independiente (con circuitos especiales), según cálculos eléctricos previos que realizara la empresa adjudicada.</t>
  </si>
  <si>
    <t>2</t>
  </si>
  <si>
    <t>Instalación eléctrica, provisión y colocación de lámparas fluorecentes 2x40 (embutidas al nuevo cielorraso y con rejilla difusora) para iluminación puntal sobre mesada.</t>
  </si>
  <si>
    <t>3</t>
  </si>
  <si>
    <t>Instalación y adaptación de sistema eléctrico desde tomas especiales al nuevo tablero seccional (provisión e instalación) y alg tablero Principal, previo calculo eléctrico que realizará la empresa adjudicada.</t>
  </si>
  <si>
    <t>Metro lineal</t>
  </si>
  <si>
    <t>12</t>
  </si>
  <si>
    <t>83101504-990</t>
  </si>
  <si>
    <t>Provisión e instalación de agua fría para 2 piletas, 1 inodoro con cisterna baja y 1 ducha.</t>
  </si>
  <si>
    <t>81141807-003</t>
  </si>
  <si>
    <t>Desague cloacal para 2 piletas (provisión e instalación), 1 inodoro (provisión e instalación) y 1 rejilla de piso (provisión e instalación), con creación de piso sobreelevado para dar pendiente a cañerías.</t>
  </si>
  <si>
    <t>72102508-999</t>
  </si>
  <si>
    <t>Provisión y colocación de mesada de granito tipo cocina.</t>
  </si>
  <si>
    <t>4,38</t>
  </si>
  <si>
    <t>72102303-007</t>
  </si>
  <si>
    <t>Provisión y colocación de piletas de acero inoxidable de 34x38cm en mesada tipo cocina.</t>
  </si>
  <si>
    <t>83101504-999</t>
  </si>
  <si>
    <t>Provisión e instalación de canillas de cocina picos móviles para piletas.</t>
  </si>
  <si>
    <t>72102508-003</t>
  </si>
  <si>
    <t>Revestido de azulejos 25x25 color blanco</t>
  </si>
  <si>
    <t>39,65</t>
  </si>
  <si>
    <t>72102402-001</t>
  </si>
  <si>
    <t>Pintura al látex con enduído interior de terminación en franjas de 60cm perimetral a revestido de azulejos y pintura exterior al látex con enduído del sector de antigua ventana.</t>
  </si>
  <si>
    <t>9</t>
  </si>
  <si>
    <t>72102402-002</t>
  </si>
  <si>
    <t>Extracción Parcial de antiguo cielorraso, provisión y colocación de nuevo cielorraso pero con estructura montaje metálica independiente, resistente, revestido con planchas de chapas metálicas.</t>
  </si>
  <si>
    <t>12,93</t>
  </si>
  <si>
    <t>72102602-011</t>
  </si>
  <si>
    <t>Provisión y colocación de mobiliario tipo estanterías/cajoneras, debajo de mesada de cocina, como se muestra en la imagen, con puertas placas lisas revestidas con formicas.</t>
  </si>
  <si>
    <t>5,3</t>
  </si>
  <si>
    <t>72102701-999</t>
  </si>
  <si>
    <t>Relleno y contra piso de cascotes para piso sobreelevado en sector de desagües.</t>
  </si>
  <si>
    <t>2,3</t>
  </si>
  <si>
    <t>Piso cerámico 30x30 color rojo en sector sobreelevado.</t>
  </si>
  <si>
    <t>72101607-005</t>
  </si>
  <si>
    <t>Zócalo cerámico color rojo en sector de piso nuevo.</t>
  </si>
  <si>
    <t>92121702-002</t>
  </si>
  <si>
    <t>Compra y colocación de puerta de emergencia 1,00 x 2,10, cortafuego con relleno de lana de vidrio y pintura base ignifuga color rojo con cerradura de seguridad exterior con llave y barra anti pánico interior.</t>
  </si>
  <si>
    <t>72102602-008</t>
  </si>
  <si>
    <t>Provisión y colocación de dintel de varilla sobre puerta.</t>
  </si>
  <si>
    <t>1,5</t>
  </si>
  <si>
    <t>Provisión colocación e instalación eléctrica de cartel de señalización de salida de emergencia, acrílico transparente, luminoso en color verde.</t>
  </si>
  <si>
    <t>81141807-001</t>
  </si>
  <si>
    <t>Canalón principal colector de desagüe pluvial de ladrillos comunes en acceso con base de hormigón Armado (ver detalle constructivos ?planos)</t>
  </si>
  <si>
    <t>Metros cúbicos</t>
  </si>
  <si>
    <t>2,35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</si>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</sst>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54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26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26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62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65</v>
      </c>
      <c r="E25" t="s" s="5">
        <v>66</v>
      </c>
      <c r="F25" t="s" s="5">
        <v>13</v>
      </c>
      <c r="G25" s="5">
        <f>F25*E25</f>
      </c>
    </row>
    <row r="26">
      <c r="F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