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<sst xmlns="http://schemas.openxmlformats.org/spreadsheetml/2006/main" count="1149" uniqueCount="193">
  <si>
    <t>Ítems del llamado Adquisicion de Insumos Varios (Articulos de Ferreteria) con ID: 210567</t>
  </si>
  <si>
    <t>LOTE NRO: 1</t>
  </si>
  <si>
    <t>Brigada Aereo Transportada,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</si>
  <si>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</si>
  <si>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</si>
  <si>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</si>
  <si>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</si>
  <si>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</si>
  <si>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</si>
  <si>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</si>
  <si>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</si>
  <si>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</si>
  <si>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</si>
  <si>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40142320-001</t>
  </si>
  <si>
    <t xml:space="preserve">Union doble </t>
  </si>
  <si>
    <t>Unidad</t>
  </si>
  <si>
    <t>10</t>
  </si>
  <si>
    <t/>
  </si>
  <si>
    <t>40141702-001</t>
  </si>
  <si>
    <t>Grifo o canilla</t>
  </si>
  <si>
    <t>21</t>
  </si>
  <si>
    <t>31191501-001</t>
  </si>
  <si>
    <t>Lija</t>
  </si>
  <si>
    <t>28</t>
  </si>
  <si>
    <t>30181511-011</t>
  </si>
  <si>
    <t>Enchufe externo de inodoro</t>
  </si>
  <si>
    <t>20</t>
  </si>
  <si>
    <t>27112011-001</t>
  </si>
  <si>
    <t>Manguera de plastico</t>
  </si>
  <si>
    <t>5</t>
  </si>
  <si>
    <t>30181513-001</t>
  </si>
  <si>
    <t>Tapa para inodoro</t>
  </si>
  <si>
    <t>47131710-001</t>
  </si>
  <si>
    <t>Dispensador de papel higienico</t>
  </si>
  <si>
    <t>7</t>
  </si>
  <si>
    <t>40141705-002</t>
  </si>
  <si>
    <t xml:space="preserve">Cano de plastico </t>
  </si>
  <si>
    <t>2</t>
  </si>
  <si>
    <t>40141705-001</t>
  </si>
  <si>
    <t>Caño acero inoxidable</t>
  </si>
  <si>
    <t>40142604-001</t>
  </si>
  <si>
    <t>Codo de plastico</t>
  </si>
  <si>
    <t>12</t>
  </si>
  <si>
    <t>11</t>
  </si>
  <si>
    <t>40142320-004</t>
  </si>
  <si>
    <t>Unión en T plastico</t>
  </si>
  <si>
    <t>15</t>
  </si>
  <si>
    <t>31201519-001</t>
  </si>
  <si>
    <t xml:space="preserve">Cinta para plomeria </t>
  </si>
  <si>
    <t>31201601-005</t>
  </si>
  <si>
    <t>Adhesivo para canos</t>
  </si>
  <si>
    <t>40142313-001</t>
  </si>
  <si>
    <t>Tapon de plastico</t>
  </si>
  <si>
    <t>31211904-001</t>
  </si>
  <si>
    <t xml:space="preserve">Pincel de cerda </t>
  </si>
  <si>
    <t>8</t>
  </si>
  <si>
    <t>31211904-003</t>
  </si>
  <si>
    <t>Brocha mediana</t>
  </si>
  <si>
    <t>31211906-001</t>
  </si>
  <si>
    <t>Rodillo de lana</t>
  </si>
  <si>
    <t>Precio Total</t>
  </si>
  <si>
    <t>LOTE NRO: 2</t>
  </si>
  <si>
    <t>CIAERE, Contrato Abierto: No , Abastecimiento simultáneo: No</t>
  </si>
  <si>
    <t>31152002-004</t>
  </si>
  <si>
    <t>Alambre dulce</t>
  </si>
  <si>
    <t>Kilogramos</t>
  </si>
  <si>
    <t>31162002-002</t>
  </si>
  <si>
    <t>Clavo sencillo</t>
  </si>
  <si>
    <t>40</t>
  </si>
  <si>
    <t>31162002-001</t>
  </si>
  <si>
    <t xml:space="preserve">Clavo con cabeza </t>
  </si>
  <si>
    <t>40141705-005</t>
  </si>
  <si>
    <t>Cano galvanizado</t>
  </si>
  <si>
    <t>46171503-007</t>
  </si>
  <si>
    <t>Cerradura para mueble</t>
  </si>
  <si>
    <t>46171503-001</t>
  </si>
  <si>
    <t>Cerradura para puerta de madera</t>
  </si>
  <si>
    <t>31161508-001</t>
  </si>
  <si>
    <t>Tornillo para madera</t>
  </si>
  <si>
    <t>30</t>
  </si>
  <si>
    <t>50</t>
  </si>
  <si>
    <t>31162002-003</t>
  </si>
  <si>
    <t>Clavo reforzado</t>
  </si>
  <si>
    <t>30161907-001</t>
  </si>
  <si>
    <t>Escalera metalica para salida de emergencia</t>
  </si>
  <si>
    <t>31162409-004</t>
  </si>
  <si>
    <t>Pasador de metal para puerta</t>
  </si>
  <si>
    <t>39</t>
  </si>
  <si>
    <t>30102403-004</t>
  </si>
  <si>
    <t>Varilla de hierro liso</t>
  </si>
  <si>
    <t>24112108-001</t>
  </si>
  <si>
    <t>Tambor de metal</t>
  </si>
  <si>
    <t>40141702-002</t>
  </si>
  <si>
    <t>Llave de paso</t>
  </si>
  <si>
    <t>31161504-002</t>
  </si>
  <si>
    <t>Tornillo para metal de 1" 1/2</t>
  </si>
  <si>
    <t>100</t>
  </si>
  <si>
    <t>26131603-001</t>
  </si>
  <si>
    <t xml:space="preserve">Rejilla de piso </t>
  </si>
  <si>
    <t>Metros</t>
  </si>
  <si>
    <t>77</t>
  </si>
  <si>
    <t>40141705-011</t>
  </si>
  <si>
    <t>Cano de PVC</t>
  </si>
  <si>
    <t>6</t>
  </si>
  <si>
    <t>99</t>
  </si>
  <si>
    <t>40142320-003</t>
  </si>
  <si>
    <t>Unión sencilla</t>
  </si>
  <si>
    <t>35</t>
  </si>
  <si>
    <t>40142320-007</t>
  </si>
  <si>
    <t>Union roscable</t>
  </si>
  <si>
    <t>30102512-003</t>
  </si>
  <si>
    <t>Chapa de cinc ondulada</t>
  </si>
  <si>
    <t>25</t>
  </si>
  <si>
    <t>52141606-001</t>
  </si>
  <si>
    <t>Pileta de cocina y/o lavanderia</t>
  </si>
  <si>
    <t>4</t>
  </si>
  <si>
    <t>40142604-002</t>
  </si>
  <si>
    <t>Codo galvanizado</t>
  </si>
  <si>
    <t>24</t>
  </si>
  <si>
    <t>LOTE NRO: 3</t>
  </si>
  <si>
    <t>Brigada Logistica, Contrato Abierto: No , Abastecimiento simultáneo: No</t>
  </si>
  <si>
    <t>39121205-001</t>
  </si>
  <si>
    <t xml:space="preserve">Canaleta plastica </t>
  </si>
  <si>
    <t>31162806-001</t>
  </si>
  <si>
    <t>Tarugo de plastico</t>
  </si>
  <si>
    <t>31201605-004</t>
  </si>
  <si>
    <t>Masilla Plastica Transparente</t>
  </si>
  <si>
    <t>31162201-009</t>
  </si>
  <si>
    <t>Remaches pop</t>
  </si>
  <si>
    <t>47131501-001</t>
  </si>
  <si>
    <t xml:space="preserve">Estopa de hilo </t>
  </si>
  <si>
    <t>11111601-001</t>
  </si>
  <si>
    <t>Yeso</t>
  </si>
  <si>
    <t>30181515-001</t>
  </si>
  <si>
    <t>Cisterna de inodoro para baño</t>
  </si>
  <si>
    <t>31201604-003</t>
  </si>
  <si>
    <t>Cemento adhesivo</t>
  </si>
  <si>
    <t>Litros</t>
  </si>
  <si>
    <t>23171515-001</t>
  </si>
  <si>
    <t>Electrodo comun para soldadura</t>
  </si>
  <si>
    <t>23171515-005</t>
  </si>
  <si>
    <t>Electrodo para Soldadura de Hierro</t>
  </si>
  <si>
    <t>23171515-003</t>
  </si>
  <si>
    <t>Electrodo de bronce para soldadura</t>
  </si>
  <si>
    <t>23171510-001</t>
  </si>
  <si>
    <t>Estaño para soldar</t>
  </si>
  <si>
    <t>39121702-001</t>
  </si>
  <si>
    <t xml:space="preserve">Cintillo para cable </t>
  </si>
  <si>
    <t>500</t>
  </si>
  <si>
    <t>31201502-004</t>
  </si>
  <si>
    <t>Cinta de goma autovulcanizante</t>
  </si>
  <si>
    <t>13111059-001</t>
  </si>
  <si>
    <t>Resina Termoplastica</t>
  </si>
  <si>
    <t>LOTE NRO: 4</t>
  </si>
  <si>
    <t>COMREGAER, Contrato Abierto: No , Abastecimiento simultáneo: No</t>
  </si>
  <si>
    <t>30181511-001</t>
  </si>
  <si>
    <t>Flotador para cisterna de inodoro</t>
  </si>
  <si>
    <t>250</t>
  </si>
  <si>
    <t>41</t>
  </si>
  <si>
    <t>32</t>
  </si>
  <si>
    <t>30181511-003</t>
  </si>
  <si>
    <t>Obturador con válvula para cisterna</t>
  </si>
  <si>
    <t>30181511-016</t>
  </si>
  <si>
    <t>Valvula de descarga para mingitorio</t>
  </si>
  <si>
    <t>30181511-002</t>
  </si>
  <si>
    <t>Mecanismo de descarga para cisterna</t>
  </si>
  <si>
    <t>47121808-001</t>
  </si>
  <si>
    <t>Sopapa para cañeria</t>
  </si>
  <si>
    <t>40142324-001</t>
  </si>
  <si>
    <t>Caja sifonada PVC</t>
  </si>
  <si>
    <t>27113201-018</t>
  </si>
  <si>
    <t>Kit de herramientas varias</t>
  </si>
  <si>
    <t>1</t>
  </si>
  <si>
    <t>31201605-006</t>
  </si>
  <si>
    <t>Masilla para vidrio</t>
  </si>
  <si>
    <t>LOTE NRO: 5</t>
  </si>
  <si>
    <t>CUARTEL GRAL., Contrato Abierto: No , Abastecimiento simultáneo: No</t>
  </si>
  <si>
    <t>201</t>
  </si>
  <si>
    <t>60</t>
  </si>
  <si>
    <t>45</t>
  </si>
  <si>
    <t>42</t>
  </si>
  <si>
    <t>33</t>
  </si>
  <si>
    <t>55</t>
  </si>
  <si>
    <t>30181511-014</t>
  </si>
  <si>
    <t>Bajada plastica para cisterna</t>
  </si>
  <si>
    <t>26</t>
  </si>
  <si>
    <t>14</t>
  </si>
  <si>
    <t>73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</si>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</sst>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35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18</v>
      </c>
      <c r="C7" t="s" s="5">
        <v>19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21</v>
      </c>
      <c r="C8" t="s" s="5">
        <v>22</v>
      </c>
      <c r="D8" t="s" s="5">
        <v>15</v>
      </c>
      <c r="E8" s="5"/>
      <c r="F8" t="s" s="5">
        <v>23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21</v>
      </c>
      <c r="C9" t="s" s="5">
        <v>22</v>
      </c>
      <c r="D9" t="s" s="5">
        <v>15</v>
      </c>
      <c r="E9" s="5"/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24</v>
      </c>
      <c r="C10" t="s" s="5">
        <v>25</v>
      </c>
      <c r="D10" t="s" s="5">
        <v>15</v>
      </c>
      <c r="E10" s="5"/>
      <c r="F10" t="s" s="5">
        <v>26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27</v>
      </c>
      <c r="C11" t="s" s="5">
        <v>28</v>
      </c>
      <c r="D11" t="s" s="5">
        <v>15</v>
      </c>
      <c r="E11" s="5"/>
      <c r="F11" t="s" s="5">
        <v>29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21</v>
      </c>
      <c r="C12" t="s" s="5">
        <v>22</v>
      </c>
      <c r="D12" t="s" s="5">
        <v>15</v>
      </c>
      <c r="E12" s="5"/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30</v>
      </c>
      <c r="C13" t="s" s="5">
        <v>31</v>
      </c>
      <c r="D13" t="s" s="5">
        <v>15</v>
      </c>
      <c r="E13" s="5"/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32</v>
      </c>
      <c r="C14" t="s" s="5">
        <v>33</v>
      </c>
      <c r="D14" t="s" s="5">
        <v>15</v>
      </c>
      <c r="E14" s="5"/>
      <c r="F14" t="s" s="5">
        <v>34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35</v>
      </c>
      <c r="C15" t="s" s="5">
        <v>36</v>
      </c>
      <c r="D15" t="s" s="5">
        <v>15</v>
      </c>
      <c r="E15" s="5"/>
      <c r="F15" t="s" s="5">
        <v>37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35</v>
      </c>
      <c r="C16" t="s" s="5">
        <v>36</v>
      </c>
      <c r="D16" t="s" s="5">
        <v>15</v>
      </c>
      <c r="E16" s="5"/>
      <c r="F16" t="s" s="5">
        <v>37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38</v>
      </c>
      <c r="C17" t="s" s="5">
        <v>39</v>
      </c>
      <c r="D17" t="s" s="5">
        <v>15</v>
      </c>
      <c r="E17" s="5"/>
      <c r="F17" t="s" s="5">
        <v>29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40</v>
      </c>
      <c r="C18" t="s" s="5">
        <v>41</v>
      </c>
      <c r="D18" t="s" s="5">
        <v>15</v>
      </c>
      <c r="E18" s="5"/>
      <c r="F18" t="s" s="5">
        <v>42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40</v>
      </c>
      <c r="C19" t="s" s="5">
        <v>41</v>
      </c>
      <c r="D19" t="s" s="5">
        <v>15</v>
      </c>
      <c r="E19" s="5"/>
      <c r="F19" t="s" s="5">
        <v>43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44</v>
      </c>
      <c r="C20" t="s" s="5">
        <v>45</v>
      </c>
      <c r="D20" t="s" s="5">
        <v>15</v>
      </c>
      <c r="E20" s="5"/>
      <c r="F20" t="s" s="5">
        <v>16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44</v>
      </c>
      <c r="C21" t="s" s="5">
        <v>45</v>
      </c>
      <c r="D21" t="s" s="5">
        <v>15</v>
      </c>
      <c r="E21" s="5"/>
      <c r="F21" t="s" s="5">
        <v>46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47</v>
      </c>
      <c r="C22" t="s" s="5">
        <v>48</v>
      </c>
      <c r="D22" t="s" s="5">
        <v>15</v>
      </c>
      <c r="E22" s="5"/>
      <c r="F22" t="s" s="5">
        <v>16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49</v>
      </c>
      <c r="C23" t="s" s="5">
        <v>50</v>
      </c>
      <c r="D23" t="s" s="5">
        <v>15</v>
      </c>
      <c r="E23" s="5"/>
      <c r="F23" t="s" s="5">
        <v>29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51</v>
      </c>
      <c r="C24" t="s" s="5">
        <v>52</v>
      </c>
      <c r="D24" t="s" s="5">
        <v>15</v>
      </c>
      <c r="E24" s="5"/>
      <c r="F24" t="s" s="5">
        <v>46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53</v>
      </c>
      <c r="C25" t="s" s="5">
        <v>54</v>
      </c>
      <c r="D25" t="s" s="5">
        <v>15</v>
      </c>
      <c r="E25" s="5"/>
      <c r="F25" t="s" s="5">
        <v>34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53</v>
      </c>
      <c r="C26" t="s" s="5">
        <v>54</v>
      </c>
      <c r="D26" t="s" s="5">
        <v>15</v>
      </c>
      <c r="E26" s="5"/>
      <c r="F26" t="s" s="5">
        <v>55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56</v>
      </c>
      <c r="C27" t="s" s="5">
        <v>57</v>
      </c>
      <c r="D27" t="s" s="5">
        <v>15</v>
      </c>
      <c r="E27" s="5"/>
      <c r="F27" t="s" s="5">
        <v>46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58</v>
      </c>
      <c r="C28" t="s" s="5">
        <v>59</v>
      </c>
      <c r="D28" t="s" s="5">
        <v>15</v>
      </c>
      <c r="E28" s="5"/>
      <c r="F28" t="s" s="5">
        <v>42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I29" t="s">
        <v>60</v>
      </c>
    </row>
    <row r="30">
      <c r="A30" s="3" t="s">
        <v>61</v>
      </c>
    </row>
    <row r="31">
      <c r="A31" s="7" t="s">
        <v>62</v>
      </c>
    </row>
    <row r="32" ht="50.0" customHeight="true" s="2" customFormat="true">
      <c r="A32" t="s">
        <v>3</v>
      </c>
      <c r="B32" t="s">
        <v>4</v>
      </c>
      <c r="C32" t="s">
        <v>5</v>
      </c>
      <c r="D32" t="s">
        <v>6</v>
      </c>
      <c r="E32" t="s">
        <v>7</v>
      </c>
      <c r="F32" t="s">
        <v>8</v>
      </c>
      <c r="G32" t="s">
        <v>9</v>
      </c>
      <c r="H32" t="s">
        <v>10</v>
      </c>
      <c r="I32" t="s">
        <v>11</v>
      </c>
      <c r="J32" t="s">
        <v>12</v>
      </c>
    </row>
    <row r="33">
      <c r="A33" t="n" s="4">
        <v>1.0</v>
      </c>
      <c r="B33" t="s" s="5">
        <v>63</v>
      </c>
      <c r="C33" t="s" s="5">
        <v>64</v>
      </c>
      <c r="D33" t="s" s="5">
        <v>65</v>
      </c>
      <c r="E33" s="5"/>
      <c r="F33" t="s" s="5">
        <v>16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2.0</v>
      </c>
      <c r="B34" t="s" s="5">
        <v>66</v>
      </c>
      <c r="C34" t="s" s="5">
        <v>67</v>
      </c>
      <c r="D34" t="s" s="5">
        <v>65</v>
      </c>
      <c r="E34" s="5"/>
      <c r="F34" t="s" s="5">
        <v>68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3.0</v>
      </c>
      <c r="B35" t="s" s="5">
        <v>69</v>
      </c>
      <c r="C35" t="s" s="5">
        <v>70</v>
      </c>
      <c r="D35" t="s" s="5">
        <v>65</v>
      </c>
      <c r="E35" s="5"/>
      <c r="F35" t="s" s="5">
        <v>46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4.0</v>
      </c>
      <c r="B36" t="s" s="5">
        <v>71</v>
      </c>
      <c r="C36" t="s" s="5">
        <v>72</v>
      </c>
      <c r="D36" t="s" s="5">
        <v>15</v>
      </c>
      <c r="E36" s="5"/>
      <c r="F36" t="s" s="5">
        <v>16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5.0</v>
      </c>
      <c r="B37" t="s" s="5">
        <v>71</v>
      </c>
      <c r="C37" t="s" s="5">
        <v>72</v>
      </c>
      <c r="D37" t="s" s="5">
        <v>15</v>
      </c>
      <c r="E37" s="5"/>
      <c r="F37" t="s" s="5">
        <v>16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6.0</v>
      </c>
      <c r="B38" t="s" s="5">
        <v>73</v>
      </c>
      <c r="C38" t="s" s="5">
        <v>74</v>
      </c>
      <c r="D38" t="s" s="5">
        <v>15</v>
      </c>
      <c r="E38" s="5"/>
      <c r="F38" t="s" s="5">
        <v>26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7.0</v>
      </c>
      <c r="B39" t="s" s="5">
        <v>75</v>
      </c>
      <c r="C39" t="s" s="5">
        <v>76</v>
      </c>
      <c r="D39" t="s" s="5">
        <v>15</v>
      </c>
      <c r="E39" s="5"/>
      <c r="F39" t="s" s="5">
        <v>26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8.0</v>
      </c>
      <c r="B40" t="s" s="5">
        <v>77</v>
      </c>
      <c r="C40" t="s" s="5">
        <v>78</v>
      </c>
      <c r="D40" t="s" s="5">
        <v>15</v>
      </c>
      <c r="E40" s="5"/>
      <c r="F40" t="s" s="5">
        <v>79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9.0</v>
      </c>
      <c r="B41" t="s" s="5">
        <v>66</v>
      </c>
      <c r="C41" t="s" s="5">
        <v>67</v>
      </c>
      <c r="D41" t="s" s="5">
        <v>65</v>
      </c>
      <c r="E41" s="5"/>
      <c r="F41" t="s" s="5">
        <v>80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10.0</v>
      </c>
      <c r="B42" t="s" s="5">
        <v>81</v>
      </c>
      <c r="C42" t="s" s="5">
        <v>82</v>
      </c>
      <c r="D42" t="s" s="5">
        <v>65</v>
      </c>
      <c r="E42" s="5"/>
      <c r="F42" t="s" s="5">
        <v>79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11.0</v>
      </c>
      <c r="B43" t="s" s="5">
        <v>83</v>
      </c>
      <c r="C43" t="s" s="5">
        <v>84</v>
      </c>
      <c r="D43" t="s" s="5">
        <v>15</v>
      </c>
      <c r="E43" s="5"/>
      <c r="F43" t="s" s="5">
        <v>29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12.0</v>
      </c>
      <c r="B44" t="s" s="5">
        <v>85</v>
      </c>
      <c r="C44" t="s" s="5">
        <v>86</v>
      </c>
      <c r="D44" t="s" s="5">
        <v>15</v>
      </c>
      <c r="E44" s="5"/>
      <c r="F44" t="s" s="5">
        <v>87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13.0</v>
      </c>
      <c r="B45" t="s" s="5">
        <v>88</v>
      </c>
      <c r="C45" t="s" s="5">
        <v>89</v>
      </c>
      <c r="D45" t="s" s="5">
        <v>15</v>
      </c>
      <c r="E45" s="5"/>
      <c r="F45" t="s" s="5">
        <v>46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14.0</v>
      </c>
      <c r="B46" t="s" s="5">
        <v>88</v>
      </c>
      <c r="C46" t="s" s="5">
        <v>89</v>
      </c>
      <c r="D46" t="s" s="5">
        <v>15</v>
      </c>
      <c r="E46" s="5"/>
      <c r="F46" t="s" s="5">
        <v>46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15.0</v>
      </c>
      <c r="B47" t="s" s="5">
        <v>90</v>
      </c>
      <c r="C47" t="s" s="5">
        <v>91</v>
      </c>
      <c r="D47" t="s" s="5">
        <v>15</v>
      </c>
      <c r="E47" s="5"/>
      <c r="F47" t="s" s="5">
        <v>46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16.0</v>
      </c>
      <c r="B48" t="s" s="5">
        <v>92</v>
      </c>
      <c r="C48" t="s" s="5">
        <v>93</v>
      </c>
      <c r="D48" t="s" s="5">
        <v>15</v>
      </c>
      <c r="E48" s="5"/>
      <c r="F48" t="s" s="5">
        <v>46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17.0</v>
      </c>
      <c r="B49" t="s" s="5">
        <v>94</v>
      </c>
      <c r="C49" t="s" s="5">
        <v>95</v>
      </c>
      <c r="D49" t="s" s="5">
        <v>15</v>
      </c>
      <c r="E49" s="5"/>
      <c r="F49" t="s" s="5">
        <v>96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18.0</v>
      </c>
      <c r="B50" t="s" s="5">
        <v>94</v>
      </c>
      <c r="C50" t="s" s="5">
        <v>95</v>
      </c>
      <c r="D50" t="s" s="5">
        <v>15</v>
      </c>
      <c r="E50" s="5"/>
      <c r="F50" t="s" s="5">
        <v>96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19.0</v>
      </c>
      <c r="B51" t="s" s="5">
        <v>18</v>
      </c>
      <c r="C51" t="s" s="5">
        <v>19</v>
      </c>
      <c r="D51" t="s" s="5">
        <v>15</v>
      </c>
      <c r="E51" s="5"/>
      <c r="F51" t="s" s="5">
        <v>68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20.0</v>
      </c>
      <c r="B52" t="s" s="5">
        <v>18</v>
      </c>
      <c r="C52" t="s" s="5">
        <v>19</v>
      </c>
      <c r="D52" t="s" s="5">
        <v>15</v>
      </c>
      <c r="E52" s="5"/>
      <c r="F52" t="s" s="5">
        <v>68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21.0</v>
      </c>
      <c r="B53" t="s" s="5">
        <v>97</v>
      </c>
      <c r="C53" t="s" s="5">
        <v>98</v>
      </c>
      <c r="D53" t="s" s="5">
        <v>15</v>
      </c>
      <c r="E53" s="5"/>
      <c r="F53" t="s" s="5">
        <v>16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22.0</v>
      </c>
      <c r="B54" t="s" s="5">
        <v>27</v>
      </c>
      <c r="C54" t="s" s="5">
        <v>28</v>
      </c>
      <c r="D54" t="s" s="5">
        <v>99</v>
      </c>
      <c r="E54" s="5"/>
      <c r="F54" t="s" s="5">
        <v>100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23.0</v>
      </c>
      <c r="B55" t="s" s="5">
        <v>18</v>
      </c>
      <c r="C55" t="s" s="5">
        <v>19</v>
      </c>
      <c r="D55" t="s" s="5">
        <v>15</v>
      </c>
      <c r="E55" s="5"/>
      <c r="F55" t="s" s="5">
        <v>34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24.0</v>
      </c>
      <c r="B56" t="s" s="5">
        <v>101</v>
      </c>
      <c r="C56" t="s" s="5">
        <v>102</v>
      </c>
      <c r="D56" t="s" s="5">
        <v>99</v>
      </c>
      <c r="E56" s="5"/>
      <c r="F56" t="s" s="5">
        <v>103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25.0</v>
      </c>
      <c r="B57" t="s" s="5">
        <v>35</v>
      </c>
      <c r="C57" t="s" s="5">
        <v>36</v>
      </c>
      <c r="D57" t="s" s="5">
        <v>99</v>
      </c>
      <c r="E57" s="5"/>
      <c r="F57" t="s" s="5">
        <v>104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26.0</v>
      </c>
      <c r="B58" t="s" s="5">
        <v>92</v>
      </c>
      <c r="C58" t="s" s="5">
        <v>93</v>
      </c>
      <c r="D58" t="s" s="5">
        <v>15</v>
      </c>
      <c r="E58" s="5"/>
      <c r="F58" t="s" s="5">
        <v>103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27.0</v>
      </c>
      <c r="B59" t="s" s="5">
        <v>13</v>
      </c>
      <c r="C59" t="s" s="5">
        <v>14</v>
      </c>
      <c r="D59" t="s" s="5">
        <v>15</v>
      </c>
      <c r="E59" s="5"/>
      <c r="F59" t="s" s="5">
        <v>68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28.0</v>
      </c>
      <c r="B60" t="s" s="5">
        <v>105</v>
      </c>
      <c r="C60" t="s" s="5">
        <v>106</v>
      </c>
      <c r="D60" t="s" s="5">
        <v>15</v>
      </c>
      <c r="E60" s="5"/>
      <c r="F60" t="s" s="5">
        <v>46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29.0</v>
      </c>
      <c r="B61" t="s" s="5">
        <v>40</v>
      </c>
      <c r="C61" t="s" s="5">
        <v>41</v>
      </c>
      <c r="D61" t="s" s="5">
        <v>15</v>
      </c>
      <c r="E61" s="5"/>
      <c r="F61" t="s" s="5">
        <v>107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30.0</v>
      </c>
      <c r="B62" t="s" s="5">
        <v>108</v>
      </c>
      <c r="C62" t="s" s="5">
        <v>109</v>
      </c>
      <c r="D62" t="s" s="5">
        <v>15</v>
      </c>
      <c r="E62" s="5"/>
      <c r="F62" t="s" s="5">
        <v>68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31.0</v>
      </c>
      <c r="B63" t="s" s="5">
        <v>47</v>
      </c>
      <c r="C63" t="s" s="5">
        <v>48</v>
      </c>
      <c r="D63" t="s" s="5">
        <v>15</v>
      </c>
      <c r="E63" s="5"/>
      <c r="F63" t="s" s="5">
        <v>26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32.0</v>
      </c>
      <c r="B64" t="s" s="5">
        <v>110</v>
      </c>
      <c r="C64" t="s" s="5">
        <v>111</v>
      </c>
      <c r="D64" t="s" s="5">
        <v>15</v>
      </c>
      <c r="E64" s="5"/>
      <c r="F64" t="s" s="5">
        <v>80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33.0</v>
      </c>
      <c r="B65" t="s" s="5">
        <v>101</v>
      </c>
      <c r="C65" t="s" s="5">
        <v>102</v>
      </c>
      <c r="D65" t="s" s="5">
        <v>15</v>
      </c>
      <c r="E65" s="5"/>
      <c r="F65" t="s" s="5">
        <v>112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34.0</v>
      </c>
      <c r="B66" t="s" s="5">
        <v>113</v>
      </c>
      <c r="C66" t="s" s="5">
        <v>114</v>
      </c>
      <c r="D66" t="s" s="5">
        <v>15</v>
      </c>
      <c r="E66" s="5"/>
      <c r="F66" t="s" s="5">
        <v>115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35.0</v>
      </c>
      <c r="B67" t="s" s="5">
        <v>116</v>
      </c>
      <c r="C67" t="s" s="5">
        <v>117</v>
      </c>
      <c r="D67" t="s" s="5">
        <v>15</v>
      </c>
      <c r="E67" s="5"/>
      <c r="F67" t="s" s="5">
        <v>118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36.0</v>
      </c>
      <c r="B68" t="s" s="5">
        <v>101</v>
      </c>
      <c r="C68" t="s" s="5">
        <v>102</v>
      </c>
      <c r="D68" t="s" s="5">
        <v>99</v>
      </c>
      <c r="E68" s="5"/>
      <c r="F68" t="s" s="5">
        <v>112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37.0</v>
      </c>
      <c r="B69" t="s" s="5">
        <v>101</v>
      </c>
      <c r="C69" t="s" s="5">
        <v>102</v>
      </c>
      <c r="D69" t="s" s="5">
        <v>99</v>
      </c>
      <c r="E69" s="5"/>
      <c r="F69" t="s" s="5">
        <v>112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38.0</v>
      </c>
      <c r="B70" t="s" s="5">
        <v>40</v>
      </c>
      <c r="C70" t="s" s="5">
        <v>41</v>
      </c>
      <c r="D70" t="s" s="5">
        <v>15</v>
      </c>
      <c r="E70" s="5"/>
      <c r="F70" t="s" s="5">
        <v>26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I71" t="s">
        <v>60</v>
      </c>
    </row>
    <row r="72">
      <c r="A72" s="3" t="s">
        <v>119</v>
      </c>
    </row>
    <row r="73">
      <c r="A73" s="7" t="s">
        <v>120</v>
      </c>
    </row>
    <row r="74" ht="50.0" customHeight="true" s="2" customFormat="true">
      <c r="A74" t="s">
        <v>3</v>
      </c>
      <c r="B74" t="s">
        <v>4</v>
      </c>
      <c r="C74" t="s">
        <v>5</v>
      </c>
      <c r="D74" t="s">
        <v>6</v>
      </c>
      <c r="E74" t="s">
        <v>7</v>
      </c>
      <c r="F74" t="s">
        <v>8</v>
      </c>
      <c r="G74" t="s">
        <v>9</v>
      </c>
      <c r="H74" t="s">
        <v>10</v>
      </c>
      <c r="I74" t="s">
        <v>11</v>
      </c>
      <c r="J74" t="s">
        <v>12</v>
      </c>
    </row>
    <row r="75">
      <c r="A75" t="n" s="4">
        <v>1.0</v>
      </c>
      <c r="B75" t="s" s="5">
        <v>121</v>
      </c>
      <c r="C75" t="s" s="5">
        <v>122</v>
      </c>
      <c r="D75" t="s" s="5">
        <v>15</v>
      </c>
      <c r="E75" s="5"/>
      <c r="F75" t="s" s="5">
        <v>26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2.0</v>
      </c>
      <c r="B76" t="s" s="5">
        <v>123</v>
      </c>
      <c r="C76" t="s" s="5">
        <v>124</v>
      </c>
      <c r="D76" t="s" s="5">
        <v>15</v>
      </c>
      <c r="E76" s="5"/>
      <c r="F76" t="s" s="5">
        <v>79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3.0</v>
      </c>
      <c r="B77" t="s" s="5">
        <v>123</v>
      </c>
      <c r="C77" t="s" s="5">
        <v>124</v>
      </c>
      <c r="D77" t="s" s="5">
        <v>15</v>
      </c>
      <c r="E77" s="5"/>
      <c r="F77" t="s" s="5">
        <v>79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4.0</v>
      </c>
      <c r="B78" t="s" s="5">
        <v>58</v>
      </c>
      <c r="C78" t="s" s="5">
        <v>59</v>
      </c>
      <c r="D78" t="s" s="5">
        <v>15</v>
      </c>
      <c r="E78" s="5"/>
      <c r="F78" t="s" s="5">
        <v>46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5.0</v>
      </c>
      <c r="B79" t="s" s="5">
        <v>21</v>
      </c>
      <c r="C79" t="s" s="5">
        <v>22</v>
      </c>
      <c r="D79" t="s" s="5">
        <v>15</v>
      </c>
      <c r="E79" s="5"/>
      <c r="F79" t="s" s="5">
        <v>80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6.0</v>
      </c>
      <c r="B80" t="s" s="5">
        <v>21</v>
      </c>
      <c r="C80" t="s" s="5">
        <v>22</v>
      </c>
      <c r="D80" t="s" s="5">
        <v>15</v>
      </c>
      <c r="E80" s="5"/>
      <c r="F80" t="s" s="5">
        <v>80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7.0</v>
      </c>
      <c r="B81" t="s" s="5">
        <v>21</v>
      </c>
      <c r="C81" t="s" s="5">
        <v>22</v>
      </c>
      <c r="D81" t="s" s="5">
        <v>15</v>
      </c>
      <c r="E81" s="5"/>
      <c r="F81" t="s" s="5">
        <v>80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8.0</v>
      </c>
      <c r="B82" t="s" s="5">
        <v>21</v>
      </c>
      <c r="C82" t="s" s="5">
        <v>22</v>
      </c>
      <c r="D82" t="s" s="5">
        <v>15</v>
      </c>
      <c r="E82" s="5"/>
      <c r="F82" t="s" s="5">
        <v>80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9.0</v>
      </c>
      <c r="B83" t="s" s="5">
        <v>21</v>
      </c>
      <c r="C83" t="s" s="5">
        <v>22</v>
      </c>
      <c r="D83" t="s" s="5">
        <v>15</v>
      </c>
      <c r="E83" s="5"/>
      <c r="F83" t="s" s="5">
        <v>80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10.0</v>
      </c>
      <c r="B84" t="s" s="5">
        <v>21</v>
      </c>
      <c r="C84" t="s" s="5">
        <v>22</v>
      </c>
      <c r="D84" t="s" s="5">
        <v>15</v>
      </c>
      <c r="E84" s="5"/>
      <c r="F84" t="s" s="5">
        <v>80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11.0</v>
      </c>
      <c r="B85" t="s" s="5">
        <v>21</v>
      </c>
      <c r="C85" t="s" s="5">
        <v>22</v>
      </c>
      <c r="D85" t="s" s="5">
        <v>15</v>
      </c>
      <c r="E85" s="5"/>
      <c r="F85" t="s" s="5">
        <v>80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12.0</v>
      </c>
      <c r="B86" t="s" s="5">
        <v>21</v>
      </c>
      <c r="C86" t="s" s="5">
        <v>22</v>
      </c>
      <c r="D86" t="s" s="5">
        <v>15</v>
      </c>
      <c r="E86" s="5"/>
      <c r="F86" t="s" s="5">
        <v>80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13.0</v>
      </c>
      <c r="B87" t="s" s="5">
        <v>125</v>
      </c>
      <c r="C87" t="s" s="5">
        <v>126</v>
      </c>
      <c r="D87" t="s" s="5">
        <v>15</v>
      </c>
      <c r="E87" s="5"/>
      <c r="F87" t="s" s="5">
        <v>80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14.0</v>
      </c>
      <c r="B88" t="s" s="5">
        <v>125</v>
      </c>
      <c r="C88" t="s" s="5">
        <v>126</v>
      </c>
      <c r="D88" t="s" s="5">
        <v>15</v>
      </c>
      <c r="E88" s="5"/>
      <c r="F88" t="s" s="5">
        <v>80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15.0</v>
      </c>
      <c r="B89" t="s" s="5">
        <v>127</v>
      </c>
      <c r="C89" t="s" s="5">
        <v>128</v>
      </c>
      <c r="D89" t="s" s="5">
        <v>15</v>
      </c>
      <c r="E89" s="5"/>
      <c r="F89" t="s" s="5">
        <v>16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16.0</v>
      </c>
      <c r="B90" t="s" s="5">
        <v>129</v>
      </c>
      <c r="C90" t="s" s="5">
        <v>130</v>
      </c>
      <c r="D90" t="s" s="5">
        <v>15</v>
      </c>
      <c r="E90" s="5"/>
      <c r="F90" t="s" s="5">
        <v>96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17.0</v>
      </c>
      <c r="B91" t="s" s="5">
        <v>131</v>
      </c>
      <c r="C91" t="s" s="5">
        <v>132</v>
      </c>
      <c r="D91" t="s" s="5">
        <v>65</v>
      </c>
      <c r="E91" s="5"/>
      <c r="F91" t="s" s="5">
        <v>26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18.0</v>
      </c>
      <c r="B92" t="s" s="5">
        <v>53</v>
      </c>
      <c r="C92" t="s" s="5">
        <v>54</v>
      </c>
      <c r="D92" t="s" s="5">
        <v>15</v>
      </c>
      <c r="E92" s="5"/>
      <c r="F92" t="s" s="5">
        <v>16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19.0</v>
      </c>
      <c r="B93" t="s" s="5">
        <v>53</v>
      </c>
      <c r="C93" t="s" s="5">
        <v>54</v>
      </c>
      <c r="D93" t="s" s="5">
        <v>15</v>
      </c>
      <c r="E93" s="5"/>
      <c r="F93" t="s" s="5">
        <v>16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A94" t="n" s="4">
        <v>20.0</v>
      </c>
      <c r="B94" t="s" s="5">
        <v>133</v>
      </c>
      <c r="C94" t="s" s="5">
        <v>134</v>
      </c>
      <c r="D94" t="s" s="5">
        <v>15</v>
      </c>
      <c r="E94" s="5"/>
      <c r="F94" t="s" s="5">
        <v>29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A95" t="n" s="4">
        <v>21.0</v>
      </c>
      <c r="B95" t="s" s="5">
        <v>135</v>
      </c>
      <c r="C95" t="s" s="5">
        <v>136</v>
      </c>
      <c r="D95" t="s" s="5">
        <v>137</v>
      </c>
      <c r="E95" s="5"/>
      <c r="F95" t="s" s="5">
        <v>16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A96" t="n" s="4">
        <v>22.0</v>
      </c>
      <c r="B96" t="s" s="5">
        <v>135</v>
      </c>
      <c r="C96" t="s" s="5">
        <v>136</v>
      </c>
      <c r="D96" t="s" s="5">
        <v>137</v>
      </c>
      <c r="E96" s="5"/>
      <c r="F96" t="s" s="5">
        <v>16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A97" t="n" s="4">
        <v>23.0</v>
      </c>
      <c r="B97" t="s" s="5">
        <v>27</v>
      </c>
      <c r="C97" t="s" s="5">
        <v>28</v>
      </c>
      <c r="D97" t="s" s="5">
        <v>99</v>
      </c>
      <c r="E97" s="5"/>
      <c r="F97" t="s" s="5">
        <v>96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A98" t="n" s="4">
        <v>24.0</v>
      </c>
      <c r="B98" t="s" s="5">
        <v>56</v>
      </c>
      <c r="C98" t="s" s="5">
        <v>57</v>
      </c>
      <c r="D98" t="s" s="5">
        <v>15</v>
      </c>
      <c r="E98" s="5"/>
      <c r="F98" t="s" s="5">
        <v>16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A99" t="n" s="4">
        <v>25.0</v>
      </c>
      <c r="B99" t="s" s="5">
        <v>138</v>
      </c>
      <c r="C99" t="s" s="5">
        <v>139</v>
      </c>
      <c r="D99" t="s" s="5">
        <v>65</v>
      </c>
      <c r="E99" s="5"/>
      <c r="F99" t="s" s="5">
        <v>46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A100" t="n" s="4">
        <v>26.0</v>
      </c>
      <c r="B100" t="s" s="5">
        <v>140</v>
      </c>
      <c r="C100" t="s" s="5">
        <v>141</v>
      </c>
      <c r="D100" t="s" s="5">
        <v>65</v>
      </c>
      <c r="E100" s="5"/>
      <c r="F100" t="s" s="5">
        <v>16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A101" t="n" s="4">
        <v>27.0</v>
      </c>
      <c r="B101" t="s" s="5">
        <v>142</v>
      </c>
      <c r="C101" t="s" s="5">
        <v>143</v>
      </c>
      <c r="D101" t="s" s="5">
        <v>65</v>
      </c>
      <c r="E101" s="5"/>
      <c r="F101" t="s" s="5">
        <v>46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A102" t="n" s="4">
        <v>28.0</v>
      </c>
      <c r="B102" t="s" s="5">
        <v>144</v>
      </c>
      <c r="C102" t="s" s="5">
        <v>145</v>
      </c>
      <c r="D102" t="s" s="5">
        <v>65</v>
      </c>
      <c r="E102" s="5"/>
      <c r="F102" t="s" s="5">
        <v>16</v>
      </c>
      <c r="G102" t="s" s="5">
        <v>17</v>
      </c>
      <c r="H102" t="s" s="5">
        <v>17</v>
      </c>
      <c r="I102" t="s" s="5">
        <v>17</v>
      </c>
      <c r="J102" s="5">
        <f>I102*F102</f>
      </c>
    </row>
    <row r="103">
      <c r="A103" t="n" s="4">
        <v>29.0</v>
      </c>
      <c r="B103" t="s" s="5">
        <v>47</v>
      </c>
      <c r="C103" t="s" s="5">
        <v>48</v>
      </c>
      <c r="D103" t="s" s="5">
        <v>15</v>
      </c>
      <c r="E103" s="5"/>
      <c r="F103" t="s" s="5">
        <v>26</v>
      </c>
      <c r="G103" t="s" s="5">
        <v>17</v>
      </c>
      <c r="H103" t="s" s="5">
        <v>17</v>
      </c>
      <c r="I103" t="s" s="5">
        <v>17</v>
      </c>
      <c r="J103" s="5">
        <f>I103*F103</f>
      </c>
    </row>
    <row r="104">
      <c r="A104" t="n" s="4">
        <v>30.0</v>
      </c>
      <c r="B104" t="s" s="5">
        <v>47</v>
      </c>
      <c r="C104" t="s" s="5">
        <v>48</v>
      </c>
      <c r="D104" t="s" s="5">
        <v>15</v>
      </c>
      <c r="E104" s="5"/>
      <c r="F104" t="s" s="5">
        <v>16</v>
      </c>
      <c r="G104" t="s" s="5">
        <v>17</v>
      </c>
      <c r="H104" t="s" s="5">
        <v>17</v>
      </c>
      <c r="I104" t="s" s="5">
        <v>17</v>
      </c>
      <c r="J104" s="5">
        <f>I104*F104</f>
      </c>
    </row>
    <row r="105">
      <c r="A105" t="n" s="4">
        <v>31.0</v>
      </c>
      <c r="B105" t="s" s="5">
        <v>146</v>
      </c>
      <c r="C105" t="s" s="5">
        <v>147</v>
      </c>
      <c r="D105" t="s" s="5">
        <v>15</v>
      </c>
      <c r="E105" s="5"/>
      <c r="F105" t="s" s="5">
        <v>148</v>
      </c>
      <c r="G105" t="s" s="5">
        <v>17</v>
      </c>
      <c r="H105" t="s" s="5">
        <v>17</v>
      </c>
      <c r="I105" t="s" s="5">
        <v>17</v>
      </c>
      <c r="J105" s="5">
        <f>I105*F105</f>
      </c>
    </row>
    <row r="106">
      <c r="A106" t="n" s="4">
        <v>32.0</v>
      </c>
      <c r="B106" t="s" s="5">
        <v>149</v>
      </c>
      <c r="C106" t="s" s="5">
        <v>150</v>
      </c>
      <c r="D106" t="s" s="5">
        <v>15</v>
      </c>
      <c r="E106" s="5"/>
      <c r="F106" t="s" s="5">
        <v>46</v>
      </c>
      <c r="G106" t="s" s="5">
        <v>17</v>
      </c>
      <c r="H106" t="s" s="5">
        <v>17</v>
      </c>
      <c r="I106" t="s" s="5">
        <v>17</v>
      </c>
      <c r="J106" s="5">
        <f>I106*F106</f>
      </c>
    </row>
    <row r="107">
      <c r="A107" t="n" s="4">
        <v>33.0</v>
      </c>
      <c r="B107" t="s" s="5">
        <v>49</v>
      </c>
      <c r="C107" t="s" s="5">
        <v>50</v>
      </c>
      <c r="D107" t="s" s="5">
        <v>15</v>
      </c>
      <c r="E107" s="5"/>
      <c r="F107" t="s" s="5">
        <v>16</v>
      </c>
      <c r="G107" t="s" s="5">
        <v>17</v>
      </c>
      <c r="H107" t="s" s="5">
        <v>17</v>
      </c>
      <c r="I107" t="s" s="5">
        <v>17</v>
      </c>
      <c r="J107" s="5">
        <f>I107*F107</f>
      </c>
    </row>
    <row r="108">
      <c r="A108" t="n" s="4">
        <v>34.0</v>
      </c>
      <c r="B108" t="s" s="5">
        <v>151</v>
      </c>
      <c r="C108" t="s" s="5">
        <v>152</v>
      </c>
      <c r="D108" t="s" s="5">
        <v>65</v>
      </c>
      <c r="E108" s="5"/>
      <c r="F108" t="s" s="5">
        <v>29</v>
      </c>
      <c r="G108" t="s" s="5">
        <v>17</v>
      </c>
      <c r="H108" t="s" s="5">
        <v>17</v>
      </c>
      <c r="I108" t="s" s="5">
        <v>17</v>
      </c>
      <c r="J108" s="5">
        <f>I108*F108</f>
      </c>
    </row>
    <row r="109">
      <c r="A109" t="n" s="4">
        <v>35.0</v>
      </c>
      <c r="B109" t="s" s="5">
        <v>49</v>
      </c>
      <c r="C109" t="s" s="5">
        <v>50</v>
      </c>
      <c r="D109" t="s" s="5">
        <v>15</v>
      </c>
      <c r="E109" s="5"/>
      <c r="F109" t="s" s="5">
        <v>46</v>
      </c>
      <c r="G109" t="s" s="5">
        <v>17</v>
      </c>
      <c r="H109" t="s" s="5">
        <v>17</v>
      </c>
      <c r="I109" t="s" s="5">
        <v>17</v>
      </c>
      <c r="J109" s="5">
        <f>I109*F109</f>
      </c>
    </row>
    <row r="110">
      <c r="I110" t="s">
        <v>60</v>
      </c>
    </row>
    <row r="111">
      <c r="A111" s="3" t="s">
        <v>153</v>
      </c>
    </row>
    <row r="112">
      <c r="A112" s="7" t="s">
        <v>154</v>
      </c>
    </row>
    <row r="113" ht="50.0" customHeight="true" s="2" customFormat="true">
      <c r="A113" t="s">
        <v>3</v>
      </c>
      <c r="B113" t="s">
        <v>4</v>
      </c>
      <c r="C113" t="s">
        <v>5</v>
      </c>
      <c r="D113" t="s">
        <v>6</v>
      </c>
      <c r="E113" t="s">
        <v>7</v>
      </c>
      <c r="F113" t="s">
        <v>8</v>
      </c>
      <c r="G113" t="s">
        <v>9</v>
      </c>
      <c r="H113" t="s">
        <v>10</v>
      </c>
      <c r="I113" t="s">
        <v>11</v>
      </c>
      <c r="J113" t="s">
        <v>12</v>
      </c>
    </row>
    <row r="114">
      <c r="A114" t="n" s="4">
        <v>1.0</v>
      </c>
      <c r="B114" t="s" s="5">
        <v>133</v>
      </c>
      <c r="C114" t="s" s="5">
        <v>134</v>
      </c>
      <c r="D114" t="s" s="5">
        <v>15</v>
      </c>
      <c r="E114" s="5"/>
      <c r="F114" t="s" s="5">
        <v>26</v>
      </c>
      <c r="G114" t="s" s="5">
        <v>17</v>
      </c>
      <c r="H114" t="s" s="5">
        <v>17</v>
      </c>
      <c r="I114" t="s" s="5">
        <v>17</v>
      </c>
      <c r="J114" s="5">
        <f>I114*F114</f>
      </c>
    </row>
    <row r="115">
      <c r="A115" t="n" s="4">
        <v>2.0</v>
      </c>
      <c r="B115" t="s" s="5">
        <v>27</v>
      </c>
      <c r="C115" t="s" s="5">
        <v>28</v>
      </c>
      <c r="D115" t="s" s="5">
        <v>99</v>
      </c>
      <c r="E115" s="5"/>
      <c r="F115" t="s" s="5">
        <v>96</v>
      </c>
      <c r="G115" t="s" s="5">
        <v>17</v>
      </c>
      <c r="H115" t="s" s="5">
        <v>17</v>
      </c>
      <c r="I115" t="s" s="5">
        <v>17</v>
      </c>
      <c r="J115" s="5">
        <f>I115*F115</f>
      </c>
    </row>
    <row r="116">
      <c r="A116" t="n" s="4">
        <v>3.0</v>
      </c>
      <c r="B116" t="s" s="5">
        <v>155</v>
      </c>
      <c r="C116" t="s" s="5">
        <v>156</v>
      </c>
      <c r="D116" t="s" s="5">
        <v>15</v>
      </c>
      <c r="E116" s="5"/>
      <c r="F116" t="s" s="5">
        <v>79</v>
      </c>
      <c r="G116" t="s" s="5">
        <v>17</v>
      </c>
      <c r="H116" t="s" s="5">
        <v>17</v>
      </c>
      <c r="I116" t="s" s="5">
        <v>17</v>
      </c>
      <c r="J116" s="5">
        <f>I116*F116</f>
      </c>
    </row>
    <row r="117">
      <c r="A117" t="n" s="4">
        <v>4.0</v>
      </c>
      <c r="B117" t="s" s="5">
        <v>30</v>
      </c>
      <c r="C117" t="s" s="5">
        <v>31</v>
      </c>
      <c r="D117" t="s" s="5">
        <v>15</v>
      </c>
      <c r="E117" s="5"/>
      <c r="F117" t="s" s="5">
        <v>79</v>
      </c>
      <c r="G117" t="s" s="5">
        <v>17</v>
      </c>
      <c r="H117" t="s" s="5">
        <v>17</v>
      </c>
      <c r="I117" t="s" s="5">
        <v>17</v>
      </c>
      <c r="J117" s="5">
        <f>I117*F117</f>
      </c>
    </row>
    <row r="118">
      <c r="A118" t="n" s="4">
        <v>5.0</v>
      </c>
      <c r="B118" t="s" s="5">
        <v>101</v>
      </c>
      <c r="C118" t="s" s="5">
        <v>102</v>
      </c>
      <c r="D118" t="s" s="5">
        <v>99</v>
      </c>
      <c r="E118" s="5"/>
      <c r="F118" t="s" s="5">
        <v>16</v>
      </c>
      <c r="G118" t="s" s="5">
        <v>17</v>
      </c>
      <c r="H118" t="s" s="5">
        <v>17</v>
      </c>
      <c r="I118" t="s" s="5">
        <v>17</v>
      </c>
      <c r="J118" s="5">
        <f>I118*F118</f>
      </c>
    </row>
    <row r="119">
      <c r="A119" t="n" s="4">
        <v>6.0</v>
      </c>
      <c r="B119" t="s" s="5">
        <v>101</v>
      </c>
      <c r="C119" t="s" s="5">
        <v>102</v>
      </c>
      <c r="D119" t="s" s="5">
        <v>99</v>
      </c>
      <c r="E119" s="5"/>
      <c r="F119" t="s" s="5">
        <v>16</v>
      </c>
      <c r="G119" t="s" s="5">
        <v>17</v>
      </c>
      <c r="H119" t="s" s="5">
        <v>17</v>
      </c>
      <c r="I119" t="s" s="5">
        <v>17</v>
      </c>
      <c r="J119" s="5">
        <f>I119*F119</f>
      </c>
    </row>
    <row r="120">
      <c r="A120" t="n" s="4">
        <v>7.0</v>
      </c>
      <c r="B120" t="s" s="5">
        <v>35</v>
      </c>
      <c r="C120" t="s" s="5">
        <v>36</v>
      </c>
      <c r="D120" t="s" s="5">
        <v>99</v>
      </c>
      <c r="E120" s="5"/>
      <c r="F120" t="s" s="5">
        <v>96</v>
      </c>
      <c r="G120" t="s" s="5">
        <v>17</v>
      </c>
      <c r="H120" t="s" s="5">
        <v>17</v>
      </c>
      <c r="I120" t="s" s="5">
        <v>17</v>
      </c>
      <c r="J120" s="5">
        <f>I120*F120</f>
      </c>
    </row>
    <row r="121">
      <c r="A121" t="n" s="4">
        <v>8.0</v>
      </c>
      <c r="B121" t="s" s="5">
        <v>101</v>
      </c>
      <c r="C121" t="s" s="5">
        <v>102</v>
      </c>
      <c r="D121" t="s" s="5">
        <v>99</v>
      </c>
      <c r="E121" s="5"/>
      <c r="F121" t="s" s="5">
        <v>26</v>
      </c>
      <c r="G121" t="s" s="5">
        <v>17</v>
      </c>
      <c r="H121" t="s" s="5">
        <v>17</v>
      </c>
      <c r="I121" t="s" s="5">
        <v>17</v>
      </c>
      <c r="J121" s="5">
        <f>I121*F121</f>
      </c>
    </row>
    <row r="122">
      <c r="A122" t="n" s="4">
        <v>9.0</v>
      </c>
      <c r="B122" t="s" s="5">
        <v>101</v>
      </c>
      <c r="C122" t="s" s="5">
        <v>102</v>
      </c>
      <c r="D122" t="s" s="5">
        <v>99</v>
      </c>
      <c r="E122" s="5"/>
      <c r="F122" t="s" s="5">
        <v>79</v>
      </c>
      <c r="G122" t="s" s="5">
        <v>17</v>
      </c>
      <c r="H122" t="s" s="5">
        <v>17</v>
      </c>
      <c r="I122" t="s" s="5">
        <v>17</v>
      </c>
      <c r="J122" s="5">
        <f>I122*F122</f>
      </c>
    </row>
    <row r="123">
      <c r="A123" t="n" s="4">
        <v>10.0</v>
      </c>
      <c r="B123" t="s" s="5">
        <v>35</v>
      </c>
      <c r="C123" t="s" s="5">
        <v>36</v>
      </c>
      <c r="D123" t="s" s="5">
        <v>15</v>
      </c>
      <c r="E123" s="5"/>
      <c r="F123" t="s" s="5">
        <v>112</v>
      </c>
      <c r="G123" t="s" s="5">
        <v>17</v>
      </c>
      <c r="H123" t="s" s="5">
        <v>17</v>
      </c>
      <c r="I123" t="s" s="5">
        <v>17</v>
      </c>
      <c r="J123" s="5">
        <f>I123*F123</f>
      </c>
    </row>
    <row r="124">
      <c r="A124" t="n" s="4">
        <v>11.0</v>
      </c>
      <c r="B124" t="s" s="5">
        <v>35</v>
      </c>
      <c r="C124" t="s" s="5">
        <v>36</v>
      </c>
      <c r="D124" t="s" s="5">
        <v>99</v>
      </c>
      <c r="E124" s="5"/>
      <c r="F124" t="s" s="5">
        <v>157</v>
      </c>
      <c r="G124" t="s" s="5">
        <v>17</v>
      </c>
      <c r="H124" t="s" s="5">
        <v>17</v>
      </c>
      <c r="I124" t="s" s="5">
        <v>17</v>
      </c>
      <c r="J124" s="5">
        <f>I124*F124</f>
      </c>
    </row>
    <row r="125">
      <c r="A125" t="n" s="4">
        <v>12.0</v>
      </c>
      <c r="B125" t="s" s="5">
        <v>105</v>
      </c>
      <c r="C125" t="s" s="5">
        <v>106</v>
      </c>
      <c r="D125" t="s" s="5">
        <v>15</v>
      </c>
      <c r="E125" s="5"/>
      <c r="F125" t="s" s="5">
        <v>158</v>
      </c>
      <c r="G125" t="s" s="5">
        <v>17</v>
      </c>
      <c r="H125" t="s" s="5">
        <v>17</v>
      </c>
      <c r="I125" t="s" s="5">
        <v>17</v>
      </c>
      <c r="J125" s="5">
        <f>I125*F125</f>
      </c>
    </row>
    <row r="126">
      <c r="A126" t="n" s="4">
        <v>13.0</v>
      </c>
      <c r="B126" t="s" s="5">
        <v>105</v>
      </c>
      <c r="C126" t="s" s="5">
        <v>106</v>
      </c>
      <c r="D126" t="s" s="5">
        <v>15</v>
      </c>
      <c r="E126" s="5"/>
      <c r="F126" t="s" s="5">
        <v>107</v>
      </c>
      <c r="G126" t="s" s="5">
        <v>17</v>
      </c>
      <c r="H126" t="s" s="5">
        <v>17</v>
      </c>
      <c r="I126" t="s" s="5">
        <v>17</v>
      </c>
      <c r="J126" s="5">
        <f>I126*F126</f>
      </c>
    </row>
    <row r="127">
      <c r="A127" t="n" s="4">
        <v>14.0</v>
      </c>
      <c r="B127" t="s" s="5">
        <v>105</v>
      </c>
      <c r="C127" t="s" s="5">
        <v>106</v>
      </c>
      <c r="D127" t="s" s="5">
        <v>15</v>
      </c>
      <c r="E127" s="5"/>
      <c r="F127" t="s" s="5">
        <v>107</v>
      </c>
      <c r="G127" t="s" s="5">
        <v>17</v>
      </c>
      <c r="H127" t="s" s="5">
        <v>17</v>
      </c>
      <c r="I127" t="s" s="5">
        <v>17</v>
      </c>
      <c r="J127" s="5">
        <f>I127*F127</f>
      </c>
    </row>
    <row r="128">
      <c r="A128" t="n" s="4">
        <v>15.0</v>
      </c>
      <c r="B128" t="s" s="5">
        <v>13</v>
      </c>
      <c r="C128" t="s" s="5">
        <v>14</v>
      </c>
      <c r="D128" t="s" s="5">
        <v>15</v>
      </c>
      <c r="E128" s="5"/>
      <c r="F128" t="s" s="5">
        <v>159</v>
      </c>
      <c r="G128" t="s" s="5">
        <v>17</v>
      </c>
      <c r="H128" t="s" s="5">
        <v>17</v>
      </c>
      <c r="I128" t="s" s="5">
        <v>17</v>
      </c>
      <c r="J128" s="5">
        <f>I128*F128</f>
      </c>
    </row>
    <row r="129">
      <c r="A129" t="n" s="4">
        <v>16.0</v>
      </c>
      <c r="B129" t="s" s="5">
        <v>13</v>
      </c>
      <c r="C129" t="s" s="5">
        <v>14</v>
      </c>
      <c r="D129" t="s" s="5">
        <v>15</v>
      </c>
      <c r="E129" s="5"/>
      <c r="F129" t="s" s="5">
        <v>79</v>
      </c>
      <c r="G129" t="s" s="5">
        <v>17</v>
      </c>
      <c r="H129" t="s" s="5">
        <v>17</v>
      </c>
      <c r="I129" t="s" s="5">
        <v>17</v>
      </c>
      <c r="J129" s="5">
        <f>I129*F129</f>
      </c>
    </row>
    <row r="130">
      <c r="A130" t="n" s="4">
        <v>17.0</v>
      </c>
      <c r="B130" t="s" s="5">
        <v>44</v>
      </c>
      <c r="C130" t="s" s="5">
        <v>45</v>
      </c>
      <c r="D130" t="s" s="5">
        <v>15</v>
      </c>
      <c r="E130" s="5"/>
      <c r="F130" t="s" s="5">
        <v>79</v>
      </c>
      <c r="G130" t="s" s="5">
        <v>17</v>
      </c>
      <c r="H130" t="s" s="5">
        <v>17</v>
      </c>
      <c r="I130" t="s" s="5">
        <v>17</v>
      </c>
      <c r="J130" s="5">
        <f>I130*F130</f>
      </c>
    </row>
    <row r="131">
      <c r="A131" t="n" s="4">
        <v>18.0</v>
      </c>
      <c r="B131" t="s" s="5">
        <v>44</v>
      </c>
      <c r="C131" t="s" s="5">
        <v>45</v>
      </c>
      <c r="D131" t="s" s="5">
        <v>15</v>
      </c>
      <c r="E131" s="5"/>
      <c r="F131" t="s" s="5">
        <v>79</v>
      </c>
      <c r="G131" t="s" s="5">
        <v>17</v>
      </c>
      <c r="H131" t="s" s="5">
        <v>17</v>
      </c>
      <c r="I131" t="s" s="5">
        <v>17</v>
      </c>
      <c r="J131" s="5">
        <f>I131*F131</f>
      </c>
    </row>
    <row r="132">
      <c r="A132" t="n" s="4">
        <v>19.0</v>
      </c>
      <c r="B132" t="s" s="5">
        <v>44</v>
      </c>
      <c r="C132" t="s" s="5">
        <v>45</v>
      </c>
      <c r="D132" t="s" s="5">
        <v>15</v>
      </c>
      <c r="E132" s="5"/>
      <c r="F132" t="s" s="5">
        <v>79</v>
      </c>
      <c r="G132" t="s" s="5">
        <v>17</v>
      </c>
      <c r="H132" t="s" s="5">
        <v>17</v>
      </c>
      <c r="I132" t="s" s="5">
        <v>17</v>
      </c>
      <c r="J132" s="5">
        <f>I132*F132</f>
      </c>
    </row>
    <row r="133">
      <c r="A133" t="n" s="4">
        <v>20.0</v>
      </c>
      <c r="B133" t="s" s="5">
        <v>135</v>
      </c>
      <c r="C133" t="s" s="5">
        <v>136</v>
      </c>
      <c r="D133" t="s" s="5">
        <v>15</v>
      </c>
      <c r="E133" s="5"/>
      <c r="F133" t="s" s="5">
        <v>79</v>
      </c>
      <c r="G133" t="s" s="5">
        <v>17</v>
      </c>
      <c r="H133" t="s" s="5">
        <v>17</v>
      </c>
      <c r="I133" t="s" s="5">
        <v>17</v>
      </c>
      <c r="J133" s="5">
        <f>I133*F133</f>
      </c>
    </row>
    <row r="134">
      <c r="A134" t="n" s="4">
        <v>21.0</v>
      </c>
      <c r="B134" t="s" s="5">
        <v>40</v>
      </c>
      <c r="C134" t="s" s="5">
        <v>41</v>
      </c>
      <c r="D134" t="s" s="5">
        <v>15</v>
      </c>
      <c r="E134" s="5"/>
      <c r="F134" t="s" s="5">
        <v>112</v>
      </c>
      <c r="G134" t="s" s="5">
        <v>17</v>
      </c>
      <c r="H134" t="s" s="5">
        <v>17</v>
      </c>
      <c r="I134" t="s" s="5">
        <v>17</v>
      </c>
      <c r="J134" s="5">
        <f>I134*F134</f>
      </c>
    </row>
    <row r="135">
      <c r="A135" t="n" s="4">
        <v>22.0</v>
      </c>
      <c r="B135" t="s" s="5">
        <v>40</v>
      </c>
      <c r="C135" t="s" s="5">
        <v>41</v>
      </c>
      <c r="D135" t="s" s="5">
        <v>15</v>
      </c>
      <c r="E135" s="5"/>
      <c r="F135" t="s" s="5">
        <v>112</v>
      </c>
      <c r="G135" t="s" s="5">
        <v>17</v>
      </c>
      <c r="H135" t="s" s="5">
        <v>17</v>
      </c>
      <c r="I135" t="s" s="5">
        <v>17</v>
      </c>
      <c r="J135" s="5">
        <f>I135*F135</f>
      </c>
    </row>
    <row r="136">
      <c r="A136" t="n" s="4">
        <v>23.0</v>
      </c>
      <c r="B136" t="s" s="5">
        <v>47</v>
      </c>
      <c r="C136" t="s" s="5">
        <v>48</v>
      </c>
      <c r="D136" t="s" s="5">
        <v>15</v>
      </c>
      <c r="E136" s="5"/>
      <c r="F136" t="s" s="5">
        <v>26</v>
      </c>
      <c r="G136" t="s" s="5">
        <v>17</v>
      </c>
      <c r="H136" t="s" s="5">
        <v>17</v>
      </c>
      <c r="I136" t="s" s="5">
        <v>17</v>
      </c>
      <c r="J136" s="5">
        <f>I136*F136</f>
      </c>
    </row>
    <row r="137">
      <c r="A137" t="n" s="4">
        <v>24.0</v>
      </c>
      <c r="B137" t="s" s="5">
        <v>51</v>
      </c>
      <c r="C137" t="s" s="5">
        <v>52</v>
      </c>
      <c r="D137" t="s" s="5">
        <v>15</v>
      </c>
      <c r="E137" s="5"/>
      <c r="F137" t="s" s="5">
        <v>79</v>
      </c>
      <c r="G137" t="s" s="5">
        <v>17</v>
      </c>
      <c r="H137" t="s" s="5">
        <v>17</v>
      </c>
      <c r="I137" t="s" s="5">
        <v>17</v>
      </c>
      <c r="J137" s="5">
        <f>I137*F137</f>
      </c>
    </row>
    <row r="138">
      <c r="A138" t="n" s="4">
        <v>25.0</v>
      </c>
      <c r="B138" t="s" s="5">
        <v>160</v>
      </c>
      <c r="C138" t="s" s="5">
        <v>161</v>
      </c>
      <c r="D138" t="s" s="5">
        <v>15</v>
      </c>
      <c r="E138" s="5"/>
      <c r="F138" t="s" s="5">
        <v>46</v>
      </c>
      <c r="G138" t="s" s="5">
        <v>17</v>
      </c>
      <c r="H138" t="s" s="5">
        <v>17</v>
      </c>
      <c r="I138" t="s" s="5">
        <v>17</v>
      </c>
      <c r="J138" s="5">
        <f>I138*F138</f>
      </c>
    </row>
    <row r="139">
      <c r="A139" t="n" s="4">
        <v>26.0</v>
      </c>
      <c r="B139" t="s" s="5">
        <v>162</v>
      </c>
      <c r="C139" t="s" s="5">
        <v>163</v>
      </c>
      <c r="D139" t="s" s="5">
        <v>15</v>
      </c>
      <c r="E139" s="5"/>
      <c r="F139" t="s" s="5">
        <v>46</v>
      </c>
      <c r="G139" t="s" s="5">
        <v>17</v>
      </c>
      <c r="H139" t="s" s="5">
        <v>17</v>
      </c>
      <c r="I139" t="s" s="5">
        <v>17</v>
      </c>
      <c r="J139" s="5">
        <f>I139*F139</f>
      </c>
    </row>
    <row r="140">
      <c r="A140" t="n" s="4">
        <v>27.0</v>
      </c>
      <c r="B140" t="s" s="5">
        <v>164</v>
      </c>
      <c r="C140" t="s" s="5">
        <v>165</v>
      </c>
      <c r="D140" t="s" s="5">
        <v>15</v>
      </c>
      <c r="E140" s="5"/>
      <c r="F140" t="s" s="5">
        <v>46</v>
      </c>
      <c r="G140" t="s" s="5">
        <v>17</v>
      </c>
      <c r="H140" t="s" s="5">
        <v>17</v>
      </c>
      <c r="I140" t="s" s="5">
        <v>17</v>
      </c>
      <c r="J140" s="5">
        <f>I140*F140</f>
      </c>
    </row>
    <row r="141">
      <c r="A141" t="n" s="4">
        <v>28.0</v>
      </c>
      <c r="B141" t="s" s="5">
        <v>166</v>
      </c>
      <c r="C141" t="s" s="5">
        <v>167</v>
      </c>
      <c r="D141" t="s" s="5">
        <v>15</v>
      </c>
      <c r="E141" s="5"/>
      <c r="F141" t="s" s="5">
        <v>46</v>
      </c>
      <c r="G141" t="s" s="5">
        <v>17</v>
      </c>
      <c r="H141" t="s" s="5">
        <v>17</v>
      </c>
      <c r="I141" t="s" s="5">
        <v>17</v>
      </c>
      <c r="J141" s="5">
        <f>I141*F141</f>
      </c>
    </row>
    <row r="142">
      <c r="A142" t="n" s="4">
        <v>29.0</v>
      </c>
      <c r="B142" t="s" s="5">
        <v>168</v>
      </c>
      <c r="C142" t="s" s="5">
        <v>169</v>
      </c>
      <c r="D142" t="s" s="5">
        <v>15</v>
      </c>
      <c r="E142" s="5"/>
      <c r="F142" t="s" s="5">
        <v>46</v>
      </c>
      <c r="G142" t="s" s="5">
        <v>17</v>
      </c>
      <c r="H142" t="s" s="5">
        <v>17</v>
      </c>
      <c r="I142" t="s" s="5">
        <v>17</v>
      </c>
      <c r="J142" s="5">
        <f>I142*F142</f>
      </c>
    </row>
    <row r="143">
      <c r="A143" t="n" s="4">
        <v>30.0</v>
      </c>
      <c r="B143" t="s" s="5">
        <v>170</v>
      </c>
      <c r="C143" t="s" s="5">
        <v>171</v>
      </c>
      <c r="D143" t="s" s="5">
        <v>15</v>
      </c>
      <c r="E143" s="5"/>
      <c r="F143" t="s" s="5">
        <v>172</v>
      </c>
      <c r="G143" t="s" s="5">
        <v>17</v>
      </c>
      <c r="H143" t="s" s="5">
        <v>17</v>
      </c>
      <c r="I143" t="s" s="5">
        <v>17</v>
      </c>
      <c r="J143" s="5">
        <f>I143*F143</f>
      </c>
    </row>
    <row r="144">
      <c r="A144" t="n" s="4">
        <v>31.0</v>
      </c>
      <c r="B144" t="s" s="5">
        <v>53</v>
      </c>
      <c r="C144" t="s" s="5">
        <v>54</v>
      </c>
      <c r="D144" t="s" s="5">
        <v>15</v>
      </c>
      <c r="E144" s="5"/>
      <c r="F144" t="s" s="5">
        <v>26</v>
      </c>
      <c r="G144" t="s" s="5">
        <v>17</v>
      </c>
      <c r="H144" t="s" s="5">
        <v>17</v>
      </c>
      <c r="I144" t="s" s="5">
        <v>17</v>
      </c>
      <c r="J144" s="5">
        <f>I144*F144</f>
      </c>
    </row>
    <row r="145">
      <c r="A145" t="n" s="4">
        <v>32.0</v>
      </c>
      <c r="B145" t="s" s="5">
        <v>53</v>
      </c>
      <c r="C145" t="s" s="5">
        <v>54</v>
      </c>
      <c r="D145" t="s" s="5">
        <v>15</v>
      </c>
      <c r="E145" s="5"/>
      <c r="F145" t="s" s="5">
        <v>26</v>
      </c>
      <c r="G145" t="s" s="5">
        <v>17</v>
      </c>
      <c r="H145" t="s" s="5">
        <v>17</v>
      </c>
      <c r="I145" t="s" s="5">
        <v>17</v>
      </c>
      <c r="J145" s="5">
        <f>I145*F145</f>
      </c>
    </row>
    <row r="146">
      <c r="A146" t="n" s="4">
        <v>33.0</v>
      </c>
      <c r="B146" t="s" s="5">
        <v>53</v>
      </c>
      <c r="C146" t="s" s="5">
        <v>54</v>
      </c>
      <c r="D146" t="s" s="5">
        <v>15</v>
      </c>
      <c r="E146" s="5"/>
      <c r="F146" t="s" s="5">
        <v>26</v>
      </c>
      <c r="G146" t="s" s="5">
        <v>17</v>
      </c>
      <c r="H146" t="s" s="5">
        <v>17</v>
      </c>
      <c r="I146" t="s" s="5">
        <v>17</v>
      </c>
      <c r="J146" s="5">
        <f>I146*F146</f>
      </c>
    </row>
    <row r="147">
      <c r="A147" t="n" s="4">
        <v>34.0</v>
      </c>
      <c r="B147" t="s" s="5">
        <v>56</v>
      </c>
      <c r="C147" t="s" s="5">
        <v>57</v>
      </c>
      <c r="D147" t="s" s="5">
        <v>15</v>
      </c>
      <c r="E147" s="5"/>
      <c r="F147" t="s" s="5">
        <v>79</v>
      </c>
      <c r="G147" t="s" s="5">
        <v>17</v>
      </c>
      <c r="H147" t="s" s="5">
        <v>17</v>
      </c>
      <c r="I147" t="s" s="5">
        <v>17</v>
      </c>
      <c r="J147" s="5">
        <f>I147*F147</f>
      </c>
    </row>
    <row r="148">
      <c r="A148" t="n" s="4">
        <v>35.0</v>
      </c>
      <c r="B148" t="s" s="5">
        <v>58</v>
      </c>
      <c r="C148" t="s" s="5">
        <v>59</v>
      </c>
      <c r="D148" t="s" s="5">
        <v>15</v>
      </c>
      <c r="E148" s="5"/>
      <c r="F148" t="s" s="5">
        <v>80</v>
      </c>
      <c r="G148" t="s" s="5">
        <v>17</v>
      </c>
      <c r="H148" t="s" s="5">
        <v>17</v>
      </c>
      <c r="I148" t="s" s="5">
        <v>17</v>
      </c>
      <c r="J148" s="5">
        <f>I148*F148</f>
      </c>
    </row>
    <row r="149">
      <c r="A149" t="n" s="4">
        <v>36.0</v>
      </c>
      <c r="B149" t="s" s="5">
        <v>173</v>
      </c>
      <c r="C149" t="s" s="5">
        <v>174</v>
      </c>
      <c r="D149" t="s" s="5">
        <v>65</v>
      </c>
      <c r="E149" s="5"/>
      <c r="F149" t="s" s="5">
        <v>16</v>
      </c>
      <c r="G149" t="s" s="5">
        <v>17</v>
      </c>
      <c r="H149" t="s" s="5">
        <v>17</v>
      </c>
      <c r="I149" t="s" s="5">
        <v>17</v>
      </c>
      <c r="J149" s="5">
        <f>I149*F149</f>
      </c>
    </row>
    <row r="150">
      <c r="A150" t="n" s="4">
        <v>37.0</v>
      </c>
      <c r="B150" t="s" s="5">
        <v>146</v>
      </c>
      <c r="C150" t="s" s="5">
        <v>147</v>
      </c>
      <c r="D150" t="s" s="5">
        <v>15</v>
      </c>
      <c r="E150" s="5"/>
      <c r="F150" t="s" s="5">
        <v>16</v>
      </c>
      <c r="G150" t="s" s="5">
        <v>17</v>
      </c>
      <c r="H150" t="s" s="5">
        <v>17</v>
      </c>
      <c r="I150" t="s" s="5">
        <v>17</v>
      </c>
      <c r="J150" s="5">
        <f>I150*F150</f>
      </c>
    </row>
    <row r="151">
      <c r="I151" t="s">
        <v>60</v>
      </c>
    </row>
    <row r="152">
      <c r="A152" s="3" t="s">
        <v>175</v>
      </c>
    </row>
    <row r="153">
      <c r="A153" s="7" t="s">
        <v>176</v>
      </c>
    </row>
    <row r="154" ht="50.0" customHeight="true" s="2" customFormat="true">
      <c r="A154" t="s">
        <v>3</v>
      </c>
      <c r="B154" t="s">
        <v>4</v>
      </c>
      <c r="C154" t="s">
        <v>5</v>
      </c>
      <c r="D154" t="s">
        <v>6</v>
      </c>
      <c r="E154" t="s">
        <v>7</v>
      </c>
      <c r="F154" t="s">
        <v>8</v>
      </c>
      <c r="G154" t="s">
        <v>9</v>
      </c>
      <c r="H154" t="s">
        <v>10</v>
      </c>
      <c r="I154" t="s">
        <v>11</v>
      </c>
      <c r="J154" t="s">
        <v>12</v>
      </c>
    </row>
    <row r="155">
      <c r="A155" t="n" s="4">
        <v>1.0</v>
      </c>
      <c r="B155" t="s" s="5">
        <v>27</v>
      </c>
      <c r="C155" t="s" s="5">
        <v>28</v>
      </c>
      <c r="D155" t="s" s="5">
        <v>99</v>
      </c>
      <c r="E155" s="5"/>
      <c r="F155" t="s" s="5">
        <v>177</v>
      </c>
      <c r="G155" t="s" s="5">
        <v>17</v>
      </c>
      <c r="H155" t="s" s="5">
        <v>17</v>
      </c>
      <c r="I155" t="s" s="5">
        <v>17</v>
      </c>
      <c r="J155" s="5">
        <f>I155*F155</f>
      </c>
    </row>
    <row r="156">
      <c r="A156" t="n" s="4">
        <v>2.0</v>
      </c>
      <c r="B156" t="s" s="5">
        <v>30</v>
      </c>
      <c r="C156" t="s" s="5">
        <v>31</v>
      </c>
      <c r="D156" t="s" s="5">
        <v>15</v>
      </c>
      <c r="E156" s="5"/>
      <c r="F156" t="s" s="5">
        <v>178</v>
      </c>
      <c r="G156" t="s" s="5">
        <v>17</v>
      </c>
      <c r="H156" t="s" s="5">
        <v>17</v>
      </c>
      <c r="I156" t="s" s="5">
        <v>17</v>
      </c>
      <c r="J156" s="5">
        <f>I156*F156</f>
      </c>
    </row>
    <row r="157">
      <c r="A157" t="n" s="4">
        <v>3.0</v>
      </c>
      <c r="B157" t="s" s="5">
        <v>133</v>
      </c>
      <c r="C157" t="s" s="5">
        <v>134</v>
      </c>
      <c r="D157" t="s" s="5">
        <v>15</v>
      </c>
      <c r="E157" s="5"/>
      <c r="F157" t="s" s="5">
        <v>178</v>
      </c>
      <c r="G157" t="s" s="5">
        <v>17</v>
      </c>
      <c r="H157" t="s" s="5">
        <v>17</v>
      </c>
      <c r="I157" t="s" s="5">
        <v>17</v>
      </c>
      <c r="J157" s="5">
        <f>I157*F157</f>
      </c>
    </row>
    <row r="158">
      <c r="A158" t="n" s="4">
        <v>4.0</v>
      </c>
      <c r="B158" t="s" s="5">
        <v>58</v>
      </c>
      <c r="C158" t="s" s="5">
        <v>59</v>
      </c>
      <c r="D158" t="s" s="5">
        <v>15</v>
      </c>
      <c r="E158" s="5"/>
      <c r="F158" t="s" s="5">
        <v>179</v>
      </c>
      <c r="G158" t="s" s="5">
        <v>17</v>
      </c>
      <c r="H158" t="s" s="5">
        <v>17</v>
      </c>
      <c r="I158" t="s" s="5">
        <v>17</v>
      </c>
      <c r="J158" s="5">
        <f>I158*F158</f>
      </c>
    </row>
    <row r="159">
      <c r="A159" t="n" s="4">
        <v>5.0</v>
      </c>
      <c r="B159" t="s" s="5">
        <v>47</v>
      </c>
      <c r="C159" t="s" s="5">
        <v>48</v>
      </c>
      <c r="D159" t="s" s="5">
        <v>15</v>
      </c>
      <c r="E159" s="5"/>
      <c r="F159" t="s" s="5">
        <v>179</v>
      </c>
      <c r="G159" t="s" s="5">
        <v>17</v>
      </c>
      <c r="H159" t="s" s="5">
        <v>17</v>
      </c>
      <c r="I159" t="s" s="5">
        <v>17</v>
      </c>
      <c r="J159" s="5">
        <f>I159*F159</f>
      </c>
    </row>
    <row r="160">
      <c r="A160" t="n" s="4">
        <v>6.0</v>
      </c>
      <c r="B160" t="s" s="5">
        <v>32</v>
      </c>
      <c r="C160" t="s" s="5">
        <v>33</v>
      </c>
      <c r="D160" t="s" s="5">
        <v>15</v>
      </c>
      <c r="E160" s="5"/>
      <c r="F160" t="s" s="5">
        <v>180</v>
      </c>
      <c r="G160" t="s" s="5">
        <v>17</v>
      </c>
      <c r="H160" t="s" s="5">
        <v>17</v>
      </c>
      <c r="I160" t="s" s="5">
        <v>17</v>
      </c>
      <c r="J160" s="5">
        <f>I160*F160</f>
      </c>
    </row>
    <row r="161">
      <c r="A161" t="n" s="4">
        <v>7.0</v>
      </c>
      <c r="B161" t="s" s="5">
        <v>49</v>
      </c>
      <c r="C161" t="s" s="5">
        <v>50</v>
      </c>
      <c r="D161" t="s" s="5">
        <v>15</v>
      </c>
      <c r="E161" s="5"/>
      <c r="F161" t="s" s="5">
        <v>107</v>
      </c>
      <c r="G161" t="s" s="5">
        <v>17</v>
      </c>
      <c r="H161" t="s" s="5">
        <v>17</v>
      </c>
      <c r="I161" t="s" s="5">
        <v>17</v>
      </c>
      <c r="J161" s="5">
        <f>I161*F161</f>
      </c>
    </row>
    <row r="162">
      <c r="A162" t="n" s="4">
        <v>8.0</v>
      </c>
      <c r="B162" t="s" s="5">
        <v>51</v>
      </c>
      <c r="C162" t="s" s="5">
        <v>52</v>
      </c>
      <c r="D162" t="s" s="5">
        <v>15</v>
      </c>
      <c r="E162" s="5"/>
      <c r="F162" t="s" s="5">
        <v>79</v>
      </c>
      <c r="G162" t="s" s="5">
        <v>17</v>
      </c>
      <c r="H162" t="s" s="5">
        <v>17</v>
      </c>
      <c r="I162" t="s" s="5">
        <v>17</v>
      </c>
      <c r="J162" s="5">
        <f>I162*F162</f>
      </c>
    </row>
    <row r="163">
      <c r="A163" t="n" s="4">
        <v>9.0</v>
      </c>
      <c r="B163" t="s" s="5">
        <v>168</v>
      </c>
      <c r="C163" t="s" s="5">
        <v>169</v>
      </c>
      <c r="D163" t="s" s="5">
        <v>15</v>
      </c>
      <c r="E163" s="5"/>
      <c r="F163" t="s" s="5">
        <v>79</v>
      </c>
      <c r="G163" t="s" s="5">
        <v>17</v>
      </c>
      <c r="H163" t="s" s="5">
        <v>17</v>
      </c>
      <c r="I163" t="s" s="5">
        <v>17</v>
      </c>
      <c r="J163" s="5">
        <f>I163*F163</f>
      </c>
    </row>
    <row r="164">
      <c r="A164" t="n" s="4">
        <v>10.0</v>
      </c>
      <c r="B164" t="s" s="5">
        <v>53</v>
      </c>
      <c r="C164" t="s" s="5">
        <v>54</v>
      </c>
      <c r="D164" t="s" s="5">
        <v>15</v>
      </c>
      <c r="E164" s="5"/>
      <c r="F164" t="s" s="5">
        <v>181</v>
      </c>
      <c r="G164" t="s" s="5">
        <v>17</v>
      </c>
      <c r="H164" t="s" s="5">
        <v>17</v>
      </c>
      <c r="I164" t="s" s="5">
        <v>17</v>
      </c>
      <c r="J164" s="5">
        <f>I164*F164</f>
      </c>
    </row>
    <row r="165">
      <c r="A165" t="n" s="4">
        <v>11.0</v>
      </c>
      <c r="B165" t="s" s="5">
        <v>56</v>
      </c>
      <c r="C165" t="s" s="5">
        <v>57</v>
      </c>
      <c r="D165" t="s" s="5">
        <v>15</v>
      </c>
      <c r="E165" s="5"/>
      <c r="F165" t="s" s="5">
        <v>118</v>
      </c>
      <c r="G165" t="s" s="5">
        <v>17</v>
      </c>
      <c r="H165" t="s" s="5">
        <v>17</v>
      </c>
      <c r="I165" t="s" s="5">
        <v>17</v>
      </c>
      <c r="J165" s="5">
        <f>I165*F165</f>
      </c>
    </row>
    <row r="166">
      <c r="A166" t="n" s="4">
        <v>12.0</v>
      </c>
      <c r="B166" t="s" s="5">
        <v>155</v>
      </c>
      <c r="C166" t="s" s="5">
        <v>156</v>
      </c>
      <c r="D166" t="s" s="5">
        <v>15</v>
      </c>
      <c r="E166" s="5"/>
      <c r="F166" t="s" s="5">
        <v>182</v>
      </c>
      <c r="G166" t="s" s="5">
        <v>17</v>
      </c>
      <c r="H166" t="s" s="5">
        <v>17</v>
      </c>
      <c r="I166" t="s" s="5">
        <v>17</v>
      </c>
      <c r="J166" s="5">
        <f>I166*F166</f>
      </c>
    </row>
    <row r="167">
      <c r="A167" t="n" s="4">
        <v>13.0</v>
      </c>
      <c r="B167" t="s" s="5">
        <v>101</v>
      </c>
      <c r="C167" t="s" s="5">
        <v>102</v>
      </c>
      <c r="D167" t="s" s="5">
        <v>99</v>
      </c>
      <c r="E167" s="5"/>
      <c r="F167" t="s" s="5">
        <v>46</v>
      </c>
      <c r="G167" t="s" s="5">
        <v>17</v>
      </c>
      <c r="H167" t="s" s="5">
        <v>17</v>
      </c>
      <c r="I167" t="s" s="5">
        <v>17</v>
      </c>
      <c r="J167" s="5">
        <f>I167*F167</f>
      </c>
    </row>
    <row r="168">
      <c r="A168" t="n" s="4">
        <v>14.0</v>
      </c>
      <c r="B168" t="s" s="5">
        <v>105</v>
      </c>
      <c r="C168" t="s" s="5">
        <v>106</v>
      </c>
      <c r="D168" t="s" s="5">
        <v>15</v>
      </c>
      <c r="E168" s="5"/>
      <c r="F168" t="s" s="5">
        <v>178</v>
      </c>
      <c r="G168" t="s" s="5">
        <v>17</v>
      </c>
      <c r="H168" t="s" s="5">
        <v>17</v>
      </c>
      <c r="I168" t="s" s="5">
        <v>17</v>
      </c>
      <c r="J168" s="5">
        <f>I168*F168</f>
      </c>
    </row>
    <row r="169">
      <c r="A169" t="n" s="4">
        <v>15.0</v>
      </c>
      <c r="B169" t="s" s="5">
        <v>40</v>
      </c>
      <c r="C169" t="s" s="5">
        <v>41</v>
      </c>
      <c r="D169" t="s" s="5">
        <v>15</v>
      </c>
      <c r="E169" s="5"/>
      <c r="F169" t="s" s="5">
        <v>178</v>
      </c>
      <c r="G169" t="s" s="5">
        <v>17</v>
      </c>
      <c r="H169" t="s" s="5">
        <v>17</v>
      </c>
      <c r="I169" t="s" s="5">
        <v>17</v>
      </c>
      <c r="J169" s="5">
        <f>I169*F169</f>
      </c>
    </row>
    <row r="170">
      <c r="A170" t="n" s="4">
        <v>16.0</v>
      </c>
      <c r="B170" t="s" s="5">
        <v>183</v>
      </c>
      <c r="C170" t="s" s="5">
        <v>184</v>
      </c>
      <c r="D170" t="s" s="5">
        <v>15</v>
      </c>
      <c r="E170" s="5"/>
      <c r="F170" t="s" s="5">
        <v>180</v>
      </c>
      <c r="G170" t="s" s="5">
        <v>17</v>
      </c>
      <c r="H170" t="s" s="5">
        <v>17</v>
      </c>
      <c r="I170" t="s" s="5">
        <v>17</v>
      </c>
      <c r="J170" s="5">
        <f>I170*F170</f>
      </c>
    </row>
    <row r="171">
      <c r="A171" t="n" s="4">
        <v>17.0</v>
      </c>
      <c r="B171" t="s" s="5">
        <v>162</v>
      </c>
      <c r="C171" t="s" s="5">
        <v>163</v>
      </c>
      <c r="D171" t="s" s="5">
        <v>15</v>
      </c>
      <c r="E171" s="5"/>
      <c r="F171" t="s" s="5">
        <v>68</v>
      </c>
      <c r="G171" t="s" s="5">
        <v>17</v>
      </c>
      <c r="H171" t="s" s="5">
        <v>17</v>
      </c>
      <c r="I171" t="s" s="5">
        <v>17</v>
      </c>
      <c r="J171" s="5">
        <f>I171*F171</f>
      </c>
    </row>
    <row r="172">
      <c r="A172" t="n" s="4">
        <v>18.0</v>
      </c>
      <c r="B172" t="s" s="5">
        <v>164</v>
      </c>
      <c r="C172" t="s" s="5">
        <v>165</v>
      </c>
      <c r="D172" t="s" s="5">
        <v>15</v>
      </c>
      <c r="E172" s="5"/>
      <c r="F172" t="s" s="5">
        <v>185</v>
      </c>
      <c r="G172" t="s" s="5">
        <v>17</v>
      </c>
      <c r="H172" t="s" s="5">
        <v>17</v>
      </c>
      <c r="I172" t="s" s="5">
        <v>17</v>
      </c>
      <c r="J172" s="5">
        <f>I172*F172</f>
      </c>
    </row>
    <row r="173">
      <c r="A173" t="n" s="4">
        <v>19.0</v>
      </c>
      <c r="B173" t="s" s="5">
        <v>166</v>
      </c>
      <c r="C173" t="s" s="5">
        <v>167</v>
      </c>
      <c r="D173" t="s" s="5">
        <v>15</v>
      </c>
      <c r="E173" s="5"/>
      <c r="F173" t="s" s="5">
        <v>186</v>
      </c>
      <c r="G173" t="s" s="5">
        <v>17</v>
      </c>
      <c r="H173" t="s" s="5">
        <v>17</v>
      </c>
      <c r="I173" t="s" s="5">
        <v>17</v>
      </c>
      <c r="J173" s="5">
        <f>I173*F173</f>
      </c>
    </row>
    <row r="174">
      <c r="A174" t="n" s="4">
        <v>20.0</v>
      </c>
      <c r="B174" t="s" s="5">
        <v>146</v>
      </c>
      <c r="C174" t="s" s="5">
        <v>147</v>
      </c>
      <c r="D174" t="s" s="5">
        <v>15</v>
      </c>
      <c r="E174" s="5"/>
      <c r="F174" t="s" s="5">
        <v>187</v>
      </c>
      <c r="G174" t="s" s="5">
        <v>17</v>
      </c>
      <c r="H174" t="s" s="5">
        <v>17</v>
      </c>
      <c r="I174" t="s" s="5">
        <v>17</v>
      </c>
      <c r="J174" s="5">
        <f>I174*F174</f>
      </c>
    </row>
    <row r="175">
      <c r="I175" t="s">
        <v>60</v>
      </c>
    </row>
    <row r="181">
      <c r="B181" t="s" s="8">
        <v>188</v>
      </c>
      <c r="C181" s="8"/>
    </row>
    <row r="182">
      <c r="B182" t="s">
        <v>189</v>
      </c>
      <c r="C182" t="s">
        <v>190</v>
      </c>
    </row>
    <row r="183">
      <c r="B183" t="s">
        <v>191</v>
      </c>
      <c r="C183" t="s">
        <v>192</v>
      </c>
    </row>
  </sheetData>
  <mergeCells>
    <mergeCell ref="A1:L1"/>
    <mergeCell ref="A2:L2"/>
    <mergeCell ref="A3:K3"/>
    <mergeCell ref="A30:L30"/>
    <mergeCell ref="A31:K31"/>
    <mergeCell ref="A72:L72"/>
    <mergeCell ref="A73:K73"/>
    <mergeCell ref="A111:L111"/>
    <mergeCell ref="A112:K112"/>
    <mergeCell ref="A152:L152"/>
    <mergeCell ref="A153:K15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2025-08-04T20:30:19Z</dcterms:created>
  <dc:creator>Apache POI</dc:creator>
</cp:coreProperties>
</file>