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<sst xmlns="http://schemas.openxmlformats.org/spreadsheetml/2006/main" count="1994" uniqueCount="474">
  <si>
    <t>Ítems del llamado Adquisición de Reactivos Quimicos con ID: 210881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</si>
  <si>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</si>
  <si>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</si>
  <si>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</si>
  <si>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</si>
  <si>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</si>
  <si>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</si>
  <si>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</si>
  <si>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</si>
  <si>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</si>
  <si>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</si>
  <si>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</si>
  <si>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41116105-453</t>
  </si>
  <si>
    <t>Acetaldehido</t>
  </si>
  <si>
    <t>Unidad</t>
  </si>
  <si>
    <t>No</t>
  </si>
  <si>
    <t>1</t>
  </si>
  <si>
    <t/>
  </si>
  <si>
    <t>41116105-526</t>
  </si>
  <si>
    <t>Acetato de Sodio</t>
  </si>
  <si>
    <t>10</t>
  </si>
  <si>
    <t>12191501-001</t>
  </si>
  <si>
    <t>Acetona pa</t>
  </si>
  <si>
    <t>Litros</t>
  </si>
  <si>
    <t>50</t>
  </si>
  <si>
    <t>12191501-007</t>
  </si>
  <si>
    <t>Acetona grado GC</t>
  </si>
  <si>
    <t>12352301-030</t>
  </si>
  <si>
    <t>Acido Acetico Glacial p.a.</t>
  </si>
  <si>
    <t>17</t>
  </si>
  <si>
    <t>2</t>
  </si>
  <si>
    <t xml:space="preserve">Acido Acetico Glacial p.a. </t>
  </si>
  <si>
    <t>5</t>
  </si>
  <si>
    <t>12352301-014</t>
  </si>
  <si>
    <t>Acido citrico p.a.</t>
  </si>
  <si>
    <t>4</t>
  </si>
  <si>
    <t>41116015-404</t>
  </si>
  <si>
    <t>Acido clorhidrico pro analisis</t>
  </si>
  <si>
    <t>114</t>
  </si>
  <si>
    <t>12352301-998</t>
  </si>
  <si>
    <t>Acido Clorhidrico GR</t>
  </si>
  <si>
    <t>12352301-022</t>
  </si>
  <si>
    <t>Acido clorhidrico comercial</t>
  </si>
  <si>
    <t>32</t>
  </si>
  <si>
    <t>12352301-025</t>
  </si>
  <si>
    <t xml:space="preserve">Acido fluorhidrico, calidad P.A. </t>
  </si>
  <si>
    <t>12352301-017</t>
  </si>
  <si>
    <t>Acido formico p.a.</t>
  </si>
  <si>
    <t>3</t>
  </si>
  <si>
    <t>12352301-002</t>
  </si>
  <si>
    <t>Acido fosforico p.a.</t>
  </si>
  <si>
    <t>41116015-405</t>
  </si>
  <si>
    <t>Acido nitrico pro analisis</t>
  </si>
  <si>
    <t>20</t>
  </si>
  <si>
    <t>12352301-007</t>
  </si>
  <si>
    <t>Acido oxalico dihidratado p.a.</t>
  </si>
  <si>
    <t>12352301-015</t>
  </si>
  <si>
    <t xml:space="preserve">Acido perclorico p.a. </t>
  </si>
  <si>
    <t>7</t>
  </si>
  <si>
    <t>41116015-460</t>
  </si>
  <si>
    <t xml:space="preserve">Acido peryodico tiosulfato de sodio p.a </t>
  </si>
  <si>
    <t>12352301-023</t>
  </si>
  <si>
    <t xml:space="preserve">Acido sulfurico comercial </t>
  </si>
  <si>
    <t>100</t>
  </si>
  <si>
    <t>12352301-003</t>
  </si>
  <si>
    <t xml:space="preserve">Acido sulfurico p.a. </t>
  </si>
  <si>
    <t>65</t>
  </si>
  <si>
    <t>25</t>
  </si>
  <si>
    <t>41116015-691</t>
  </si>
  <si>
    <t xml:space="preserve">Acido Tartarico p.a </t>
  </si>
  <si>
    <t>51102709-001</t>
  </si>
  <si>
    <t xml:space="preserve">Agua Oxigenada Solucion </t>
  </si>
  <si>
    <t>51102702-003</t>
  </si>
  <si>
    <t xml:space="preserve">Agua tridestilada Solucion </t>
  </si>
  <si>
    <t>12</t>
  </si>
  <si>
    <t>12191601-999</t>
  </si>
  <si>
    <t xml:space="preserve">Alcohol Isopropilico p.a. </t>
  </si>
  <si>
    <t>12352104-003</t>
  </si>
  <si>
    <t xml:space="preserve">Alcohol rectificado pro analisis </t>
  </si>
  <si>
    <t>200</t>
  </si>
  <si>
    <t>41116015-296</t>
  </si>
  <si>
    <t xml:space="preserve">Almidon soluble Pro analisis </t>
  </si>
  <si>
    <t>41116015-407</t>
  </si>
  <si>
    <t xml:space="preserve">Amoniaco pro analisis </t>
  </si>
  <si>
    <t>31</t>
  </si>
  <si>
    <t>12141912-002</t>
  </si>
  <si>
    <t>Azufre Polvo</t>
  </si>
  <si>
    <t>6</t>
  </si>
  <si>
    <t>41116015-408</t>
  </si>
  <si>
    <t xml:space="preserve">Benceno pro analisis </t>
  </si>
  <si>
    <t>41116015-375</t>
  </si>
  <si>
    <t>Sodio bicarbonato Pro analisis</t>
  </si>
  <si>
    <t>3,25</t>
  </si>
  <si>
    <t>41116015-962</t>
  </si>
  <si>
    <t>Sodio Bisulfito p.a</t>
  </si>
  <si>
    <t>41116105-479</t>
  </si>
  <si>
    <t xml:space="preserve">1,4 Butano Diol </t>
  </si>
  <si>
    <t>41116105-632</t>
  </si>
  <si>
    <t xml:space="preserve">Carbonato de sodio </t>
  </si>
  <si>
    <t>12141901-002</t>
  </si>
  <si>
    <t xml:space="preserve">Cloramina T </t>
  </si>
  <si>
    <t>41116105-431</t>
  </si>
  <si>
    <t xml:space="preserve">Cloroformo p.a </t>
  </si>
  <si>
    <t>41116105-050</t>
  </si>
  <si>
    <t xml:space="preserve">Cloruro de amonio p.a. </t>
  </si>
  <si>
    <t>13</t>
  </si>
  <si>
    <t>41116015-312</t>
  </si>
  <si>
    <t xml:space="preserve">Bario cloruro Pro analisis </t>
  </si>
  <si>
    <t>41116015-321</t>
  </si>
  <si>
    <t xml:space="preserve">Calcio cloruro </t>
  </si>
  <si>
    <t>41116105-046</t>
  </si>
  <si>
    <t>Cloruro de potasio p.a.</t>
  </si>
  <si>
    <t>41116105-212</t>
  </si>
  <si>
    <t>Cloruro de sodio</t>
  </si>
  <si>
    <t>41116105-244</t>
  </si>
  <si>
    <t xml:space="preserve">Cloruro de zinc p.a. </t>
  </si>
  <si>
    <t>41116105-044</t>
  </si>
  <si>
    <t xml:space="preserve">Cloruro estannoso p.a. </t>
  </si>
  <si>
    <t>41116105-052</t>
  </si>
  <si>
    <t>Cloruro ferrico p.a.</t>
  </si>
  <si>
    <t>41116105-048</t>
  </si>
  <si>
    <t xml:space="preserve">Cloruro de mercurio p.a. </t>
  </si>
  <si>
    <t>41116015-502</t>
  </si>
  <si>
    <t xml:space="preserve">Cromato de potasio p.a </t>
  </si>
  <si>
    <t>41116105-492</t>
  </si>
  <si>
    <t xml:space="preserve">Difenil amino sulfonato de bario p.a. </t>
  </si>
  <si>
    <t>12191601-009</t>
  </si>
  <si>
    <t>Etanol absoluto</t>
  </si>
  <si>
    <t>97</t>
  </si>
  <si>
    <t xml:space="preserve">Etanol absoluto </t>
  </si>
  <si>
    <t>12352112-001</t>
  </si>
  <si>
    <t xml:space="preserve">Eter de petróleo p.a. </t>
  </si>
  <si>
    <t>95</t>
  </si>
  <si>
    <t>41116015-666</t>
  </si>
  <si>
    <t xml:space="preserve">Etilen Glicol p.a </t>
  </si>
  <si>
    <t>41116105-494</t>
  </si>
  <si>
    <t xml:space="preserve">Fluoruro de Potasio P.A. </t>
  </si>
  <si>
    <t xml:space="preserve">Acido formico p.a. </t>
  </si>
  <si>
    <t>41116105-495</t>
  </si>
  <si>
    <t xml:space="preserve">Fosfato Acido de Potasio </t>
  </si>
  <si>
    <t>41116130-257</t>
  </si>
  <si>
    <t xml:space="preserve">Fosfato de sodio pa </t>
  </si>
  <si>
    <t>41116105-338</t>
  </si>
  <si>
    <t xml:space="preserve">Fosfato bibasico de sodio </t>
  </si>
  <si>
    <t>41116015-703</t>
  </si>
  <si>
    <t xml:space="preserve">Sodio Fosfato Acido p.a </t>
  </si>
  <si>
    <t>41116015-504</t>
  </si>
  <si>
    <t xml:space="preserve">Glicerina GC </t>
  </si>
  <si>
    <t>12191501-023</t>
  </si>
  <si>
    <t xml:space="preserve">Heptano GC </t>
  </si>
  <si>
    <t>41116015-486</t>
  </si>
  <si>
    <t>Hexanitro Difenil Amina p.a.</t>
  </si>
  <si>
    <t>12191501-002</t>
  </si>
  <si>
    <t>Hexano pa</t>
  </si>
  <si>
    <t xml:space="preserve">Hexano pa </t>
  </si>
  <si>
    <t>12352305-004</t>
  </si>
  <si>
    <t xml:space="preserve">Hidroxido de amonio p.a. </t>
  </si>
  <si>
    <t>16</t>
  </si>
  <si>
    <t>12352305-002</t>
  </si>
  <si>
    <t xml:space="preserve">Hidroxido de sodio comercial </t>
  </si>
  <si>
    <t>Kilogramos</t>
  </si>
  <si>
    <t>190</t>
  </si>
  <si>
    <t>12352305-001</t>
  </si>
  <si>
    <t>Hidroxido de sodio p.a.</t>
  </si>
  <si>
    <t>15</t>
  </si>
  <si>
    <t xml:space="preserve">Hidroxido de sodio p.a. </t>
  </si>
  <si>
    <t>41116105-386</t>
  </si>
  <si>
    <t xml:space="preserve">Hipoclorito de sodio p.a. </t>
  </si>
  <si>
    <t>Hipoclorito de sodio p.a.</t>
  </si>
  <si>
    <t>8</t>
  </si>
  <si>
    <t>12191501-019</t>
  </si>
  <si>
    <t>Iso-octano p.a.</t>
  </si>
  <si>
    <t>41116104-002</t>
  </si>
  <si>
    <t xml:space="preserve">Kit determinacion de fibra alimentaria </t>
  </si>
  <si>
    <t>41116104-009</t>
  </si>
  <si>
    <t xml:space="preserve">Kit para extraccion en fase solida </t>
  </si>
  <si>
    <t>41116105-366</t>
  </si>
  <si>
    <t>Cloro</t>
  </si>
  <si>
    <t>41116105-931</t>
  </si>
  <si>
    <t>Reactivo Nitrito</t>
  </si>
  <si>
    <t>11</t>
  </si>
  <si>
    <t>41116130-274</t>
  </si>
  <si>
    <t>m FC Broth Base Dehydrated</t>
  </si>
  <si>
    <t>12191501-017</t>
  </si>
  <si>
    <t>Metanol grado HPLC</t>
  </si>
  <si>
    <t>41116130-301</t>
  </si>
  <si>
    <t xml:space="preserve">Isobutanol p.a. </t>
  </si>
  <si>
    <t>41116105-493</t>
  </si>
  <si>
    <t>Dimetilacetamida</t>
  </si>
  <si>
    <t>41116105-030</t>
  </si>
  <si>
    <t>Nitrato de cesio p.a</t>
  </si>
  <si>
    <t>41116105-032</t>
  </si>
  <si>
    <t xml:space="preserve">Nitrato de estroncio p.a. </t>
  </si>
  <si>
    <t>41116105-053</t>
  </si>
  <si>
    <t>Pastillas de kjendhal</t>
  </si>
  <si>
    <t>41116105-465</t>
  </si>
  <si>
    <t>Sacarosa</t>
  </si>
  <si>
    <t>12352308-003</t>
  </si>
  <si>
    <t>Silicagel</t>
  </si>
  <si>
    <t>41116015-481</t>
  </si>
  <si>
    <t xml:space="preserve">Solucion standar de cromo </t>
  </si>
  <si>
    <t>41116015-463</t>
  </si>
  <si>
    <t xml:space="preserve">Solucion standar de hierro </t>
  </si>
  <si>
    <t>41116105-351</t>
  </si>
  <si>
    <t xml:space="preserve">Solucion estandar de magnesio </t>
  </si>
  <si>
    <t>41116015-473</t>
  </si>
  <si>
    <t xml:space="preserve">Solucion standar de manganeso </t>
  </si>
  <si>
    <t>41116105-011</t>
  </si>
  <si>
    <t>Solucion standar de plata</t>
  </si>
  <si>
    <t>41116015-456</t>
  </si>
  <si>
    <t>Solucion standar de potasio</t>
  </si>
  <si>
    <t>41116015-957</t>
  </si>
  <si>
    <t>Solucion Patron de Zinc p.a</t>
  </si>
  <si>
    <t>41116015-340</t>
  </si>
  <si>
    <t xml:space="preserve">Hierro y amonio sulfato Pro analisis </t>
  </si>
  <si>
    <t>41116015-314</t>
  </si>
  <si>
    <t xml:space="preserve">Bario sulfato Pro analisis </t>
  </si>
  <si>
    <t>41116105-262</t>
  </si>
  <si>
    <t>Sulfato de Cobre</t>
  </si>
  <si>
    <t>41116105-019</t>
  </si>
  <si>
    <t>Sulfato de magnesio p.a.</t>
  </si>
  <si>
    <t>41116105-384</t>
  </si>
  <si>
    <t>Sulfato de manganeso p.a</t>
  </si>
  <si>
    <t>41116105-024</t>
  </si>
  <si>
    <t xml:space="preserve">Sulfato de mercurio (II) p.a. </t>
  </si>
  <si>
    <t>Gramos</t>
  </si>
  <si>
    <t>41116105-025</t>
  </si>
  <si>
    <t>Sulfato de plata p.a.</t>
  </si>
  <si>
    <t>41116105-026</t>
  </si>
  <si>
    <t>Sulfato de potasio p.a.</t>
  </si>
  <si>
    <t>9</t>
  </si>
  <si>
    <t>41116105-263</t>
  </si>
  <si>
    <t>Sulfato de Sodio p.a</t>
  </si>
  <si>
    <t>41116105-934</t>
  </si>
  <si>
    <t>Sulfuro de Sodio</t>
  </si>
  <si>
    <t>41116015-409</t>
  </si>
  <si>
    <t xml:space="preserve">Butanol pro analisis </t>
  </si>
  <si>
    <t>41116105-598</t>
  </si>
  <si>
    <t xml:space="preserve">Tolueno </t>
  </si>
  <si>
    <t>41116015-789</t>
  </si>
  <si>
    <t xml:space="preserve">Tolueno HPLC </t>
  </si>
  <si>
    <t>41116004-055</t>
  </si>
  <si>
    <t xml:space="preserve">Bromuro de etidio </t>
  </si>
  <si>
    <t>41116015-954</t>
  </si>
  <si>
    <t xml:space="preserve">Butadieno GC </t>
  </si>
  <si>
    <t>41116015-451</t>
  </si>
  <si>
    <t>Acetato de Zinc p.a.</t>
  </si>
  <si>
    <t>41116015-389</t>
  </si>
  <si>
    <t xml:space="preserve">Sodio tetraborato Pro analisis </t>
  </si>
  <si>
    <t>41116015-367</t>
  </si>
  <si>
    <t>Potasio yoduro Pro analisis</t>
  </si>
  <si>
    <t>41116130-249</t>
  </si>
  <si>
    <t>Azida sodica p.a.</t>
  </si>
  <si>
    <t>12141916-003</t>
  </si>
  <si>
    <t xml:space="preserve">Yodo sublimado </t>
  </si>
  <si>
    <t>12352305-003</t>
  </si>
  <si>
    <t>Hidroxido de potasio p.a.</t>
  </si>
  <si>
    <t>41116015-520</t>
  </si>
  <si>
    <t>Acido Borico</t>
  </si>
  <si>
    <t>41116015-858</t>
  </si>
  <si>
    <t>Verde de Bromocresol p.a</t>
  </si>
  <si>
    <t>41116105-481</t>
  </si>
  <si>
    <t>Acido Mesaconico</t>
  </si>
  <si>
    <t>41116105-483</t>
  </si>
  <si>
    <t xml:space="preserve">Acido Citraconico </t>
  </si>
  <si>
    <t>41116105-945</t>
  </si>
  <si>
    <t xml:space="preserve">Dioctil Adipato </t>
  </si>
  <si>
    <t>41116105-487</t>
  </si>
  <si>
    <t>Cloruro de vinilideno grado gc</t>
  </si>
  <si>
    <t>12141907-001</t>
  </si>
  <si>
    <t>Kit para determinacion de boro</t>
  </si>
  <si>
    <t>41116105-944</t>
  </si>
  <si>
    <t>Cloruro de p-Diisobutilfenoxietoxietil Dimetil Bencil amonio</t>
  </si>
  <si>
    <t>41116002-058</t>
  </si>
  <si>
    <t xml:space="preserve">Colorante </t>
  </si>
  <si>
    <t>41116105-943</t>
  </si>
  <si>
    <t xml:space="preserve">Timolftaleina </t>
  </si>
  <si>
    <t>41116105-601</t>
  </si>
  <si>
    <t>Iodato de potasio</t>
  </si>
  <si>
    <t>41116130-420</t>
  </si>
  <si>
    <t>Ioduro de Potasio</t>
  </si>
  <si>
    <t>41116105-060</t>
  </si>
  <si>
    <t xml:space="preserve">Molibdato de amonio p.a. </t>
  </si>
  <si>
    <t>41116015-871</t>
  </si>
  <si>
    <t xml:space="preserve">Cloruro de Cesio p.a </t>
  </si>
  <si>
    <t>41116003-012</t>
  </si>
  <si>
    <t xml:space="preserve">Solucion buffer </t>
  </si>
  <si>
    <t xml:space="preserve">Nitrato de cesio p.a </t>
  </si>
  <si>
    <t>41116015-658</t>
  </si>
  <si>
    <t xml:space="preserve">Azul de Disulfina p.a </t>
  </si>
  <si>
    <t>41103206-004</t>
  </si>
  <si>
    <t xml:space="preserve">Detergente no ionico </t>
  </si>
  <si>
    <t>12352104-008</t>
  </si>
  <si>
    <t>Alcohol absoluto pa</t>
  </si>
  <si>
    <t>41116130-219</t>
  </si>
  <si>
    <t>Agar G.C. medium base</t>
  </si>
  <si>
    <t>41116129-002</t>
  </si>
  <si>
    <t>Kit limullus amebocyte lisate</t>
  </si>
  <si>
    <t>41116130-414</t>
  </si>
  <si>
    <t xml:space="preserve">Peptona </t>
  </si>
  <si>
    <t>41116130-014</t>
  </si>
  <si>
    <t>Agar sabourud dextrosa</t>
  </si>
  <si>
    <t>41121704-001</t>
  </si>
  <si>
    <t>Crioviales de polipropileno, tapa rosca</t>
  </si>
  <si>
    <t>41116130-959</t>
  </si>
  <si>
    <t xml:space="preserve">Caldo Mossel </t>
  </si>
  <si>
    <t>Solucion buffer</t>
  </si>
  <si>
    <t>41116130-323</t>
  </si>
  <si>
    <t xml:space="preserve">Agar Coliforme </t>
  </si>
  <si>
    <t>41116130-024</t>
  </si>
  <si>
    <t>Caldo verde bilis verde brillante</t>
  </si>
  <si>
    <t>41116130-157</t>
  </si>
  <si>
    <t>Agar Triptona Soja</t>
  </si>
  <si>
    <t>41116130-027</t>
  </si>
  <si>
    <t xml:space="preserve">Caldo E Coli </t>
  </si>
  <si>
    <t>41116130-030</t>
  </si>
  <si>
    <t xml:space="preserve">Caldo lauril sulfato </t>
  </si>
  <si>
    <t>41116130-498</t>
  </si>
  <si>
    <t>Agua de peptona tamponada</t>
  </si>
  <si>
    <t>41116130-004</t>
  </si>
  <si>
    <t xml:space="preserve">Agar baird parker </t>
  </si>
  <si>
    <t>41116130-071</t>
  </si>
  <si>
    <t xml:space="preserve">Triptona </t>
  </si>
  <si>
    <t>41116105-045</t>
  </si>
  <si>
    <t>Cloruro de sodio p.a.</t>
  </si>
  <si>
    <t>41116105-966</t>
  </si>
  <si>
    <t xml:space="preserve">Formaldehido </t>
  </si>
  <si>
    <t>41116130-054</t>
  </si>
  <si>
    <t>Emulsion de huevos sin telurito de potasio</t>
  </si>
  <si>
    <t>41116130-053</t>
  </si>
  <si>
    <t xml:space="preserve">Emulsion de huevos con telurito de potasio </t>
  </si>
  <si>
    <t>41116011-001</t>
  </si>
  <si>
    <t xml:space="preserve">Disco de oxidasa </t>
  </si>
  <si>
    <t>41116015-413</t>
  </si>
  <si>
    <t>Alcohol rectificado grado tecnico</t>
  </si>
  <si>
    <t>250</t>
  </si>
  <si>
    <t>41116130-066</t>
  </si>
  <si>
    <t>Plasma de conejo con EDTA</t>
  </si>
  <si>
    <t>41116130-058</t>
  </si>
  <si>
    <t xml:space="preserve">Generador de anaerobiosis </t>
  </si>
  <si>
    <t>41116129-001</t>
  </si>
  <si>
    <t xml:space="preserve">Kits para coloracion gram </t>
  </si>
  <si>
    <t>41116105-548</t>
  </si>
  <si>
    <t xml:space="preserve">Galeria de Identificacion para Enterobacterias </t>
  </si>
  <si>
    <t>41116130-039</t>
  </si>
  <si>
    <t>Antisuero polivalente de salmonella</t>
  </si>
  <si>
    <t>41116011-995</t>
  </si>
  <si>
    <t xml:space="preserve">Cepa patron Salmonella </t>
  </si>
  <si>
    <t>12161802-001</t>
  </si>
  <si>
    <t xml:space="preserve">Sulfato de bario </t>
  </si>
  <si>
    <t>41116130-044</t>
  </si>
  <si>
    <t xml:space="preserve">Escherichia coli </t>
  </si>
  <si>
    <t>41116011-996</t>
  </si>
  <si>
    <t xml:space="preserve">Cepa de referencia Estafilococos aureus </t>
  </si>
  <si>
    <t>Cepa patron Salmonella</t>
  </si>
  <si>
    <t>41116130-999</t>
  </si>
  <si>
    <t xml:space="preserve">Listeria Suplemento Selectivo </t>
  </si>
  <si>
    <t>41116130-128</t>
  </si>
  <si>
    <t xml:space="preserve">Control biologico de esterilidad </t>
  </si>
  <si>
    <t>41116130-488</t>
  </si>
  <si>
    <t xml:space="preserve">Caldo Fraser </t>
  </si>
  <si>
    <t>40</t>
  </si>
  <si>
    <t>41116130-389</t>
  </si>
  <si>
    <t xml:space="preserve">Generador de Microaerofilia </t>
  </si>
  <si>
    <t>41116130-456</t>
  </si>
  <si>
    <t>Agar Oxford</t>
  </si>
  <si>
    <t>41116011-992</t>
  </si>
  <si>
    <t xml:space="preserve">Suplemento Oxford </t>
  </si>
  <si>
    <t>41116011-021</t>
  </si>
  <si>
    <t>Agar Palcam</t>
  </si>
  <si>
    <t>41116011-029</t>
  </si>
  <si>
    <t>Suplemento Palcam</t>
  </si>
  <si>
    <t>41116130-475</t>
  </si>
  <si>
    <t>Caldo tripticasa soja</t>
  </si>
  <si>
    <t>41116130-225</t>
  </si>
  <si>
    <t xml:space="preserve">Agar Casoy </t>
  </si>
  <si>
    <t>41116130-151</t>
  </si>
  <si>
    <t>Caldo Purpura de Bromocresol</t>
  </si>
  <si>
    <t>41116004-987</t>
  </si>
  <si>
    <t xml:space="preserve">Reactivos de analizadores quimicos </t>
  </si>
  <si>
    <t>41116105-135</t>
  </si>
  <si>
    <t xml:space="preserve">D-XYLOSA </t>
  </si>
  <si>
    <t>41116130-995</t>
  </si>
  <si>
    <t>Listeria Hemolitica Suplemento</t>
  </si>
  <si>
    <t>41116130-016</t>
  </si>
  <si>
    <t xml:space="preserve">Agar plate count </t>
  </si>
  <si>
    <t>41116105-500</t>
  </si>
  <si>
    <t>N , N Dimetilformamida P. A.</t>
  </si>
  <si>
    <t>41116105-505</t>
  </si>
  <si>
    <t>Percloroetileno P.A.</t>
  </si>
  <si>
    <t>41116105-377</t>
  </si>
  <si>
    <t>Tetra Cloruro de Carbono p.a</t>
  </si>
  <si>
    <t>12191501-014</t>
  </si>
  <si>
    <t>Tetrahidrofurano p.a</t>
  </si>
  <si>
    <t>41116105-559</t>
  </si>
  <si>
    <t>Nitrobenceno p.a.</t>
  </si>
  <si>
    <t>41116015-790</t>
  </si>
  <si>
    <t>Carbon Activado p.a.</t>
  </si>
  <si>
    <t>Hidroxido de potasio p.a</t>
  </si>
  <si>
    <t>41116105-933</t>
  </si>
  <si>
    <t>Etilenglicol</t>
  </si>
  <si>
    <t>41116105-603</t>
  </si>
  <si>
    <t xml:space="preserve">Heptadecanoato de Metilo (margarato) </t>
  </si>
  <si>
    <t>41116015-498</t>
  </si>
  <si>
    <t xml:space="preserve">Piridina p.a. </t>
  </si>
  <si>
    <t xml:space="preserve">Potasio yoduro Pro analisis </t>
  </si>
  <si>
    <t>41116015-359</t>
  </si>
  <si>
    <t>Potasio dicromato Pro analisis</t>
  </si>
  <si>
    <t xml:space="preserve">Hidroxido de potasio p.a. </t>
  </si>
  <si>
    <t>41116105-317</t>
  </si>
  <si>
    <t xml:space="preserve">Rojo fenol </t>
  </si>
  <si>
    <t xml:space="preserve">Sodio Bisulfito p.a </t>
  </si>
  <si>
    <t>41116105-460</t>
  </si>
  <si>
    <t>Acido Amino Naftol Sulfonico</t>
  </si>
  <si>
    <t>Molibdato de amonio p.a</t>
  </si>
  <si>
    <t>41116015-844</t>
  </si>
  <si>
    <t xml:space="preserve">Periodato de Sodio p.a </t>
  </si>
  <si>
    <t>41116130-242</t>
  </si>
  <si>
    <t>Metanol para Karl Fischer</t>
  </si>
  <si>
    <t>12352308-004</t>
  </si>
  <si>
    <t>Silicato de Sodio</t>
  </si>
  <si>
    <t>41116015-462</t>
  </si>
  <si>
    <t>Carbonato de calcio p.a.</t>
  </si>
  <si>
    <t>40161804-001</t>
  </si>
  <si>
    <t>Diatomita</t>
  </si>
  <si>
    <t>41116015-478</t>
  </si>
  <si>
    <t xml:space="preserve">Cloruro de metileno </t>
  </si>
  <si>
    <t>30</t>
  </si>
  <si>
    <t>41105326-999</t>
  </si>
  <si>
    <t>Agente Buffer</t>
  </si>
  <si>
    <t>12162204-001</t>
  </si>
  <si>
    <t xml:space="preserve">Aditivo Antioxidante BHT </t>
  </si>
  <si>
    <t>41116015-370</t>
  </si>
  <si>
    <t>Rojo congo Pro analisis</t>
  </si>
  <si>
    <t>12191501-013</t>
  </si>
  <si>
    <t xml:space="preserve">Isooctano HPLC </t>
  </si>
  <si>
    <t>41116015-779</t>
  </si>
  <si>
    <t>Isopropanol grado HPLC x frasco x 4 litro</t>
  </si>
  <si>
    <t>41116105-061</t>
  </si>
  <si>
    <t>Reactivo spands/fluoruro</t>
  </si>
  <si>
    <t>41116015-835</t>
  </si>
  <si>
    <t>Boro Estandar</t>
  </si>
  <si>
    <t>41116105-936</t>
  </si>
  <si>
    <t>Reactivo Sulfato</t>
  </si>
  <si>
    <t>41116105-932</t>
  </si>
  <si>
    <t>Reactivo Sulfuro</t>
  </si>
  <si>
    <t>41116015-595</t>
  </si>
  <si>
    <t>Tartrato de sodio y potasio p.a</t>
  </si>
  <si>
    <t>12352107-006</t>
  </si>
  <si>
    <t>Vitamina A - USP</t>
  </si>
  <si>
    <t>12352107-073</t>
  </si>
  <si>
    <t>Vitamina D3 GF</t>
  </si>
  <si>
    <t>41116015-728</t>
  </si>
  <si>
    <t>Vitamina "C" Estandar</t>
  </si>
  <si>
    <t>41116105-355</t>
  </si>
  <si>
    <t xml:space="preserve">Diclorofenol Indofenol </t>
  </si>
  <si>
    <t>12181503-001</t>
  </si>
  <si>
    <t xml:space="preserve">Parafina </t>
  </si>
  <si>
    <t>41104111-001</t>
  </si>
  <si>
    <t xml:space="preserve">Kit de TDA-IN-VP1-VP2-NIT1-NIT2-OX </t>
  </si>
  <si>
    <t>41116130-095</t>
  </si>
  <si>
    <t xml:space="preserve">James </t>
  </si>
  <si>
    <t>41116130-094</t>
  </si>
  <si>
    <t xml:space="preserve">Vp1/Vp2 </t>
  </si>
  <si>
    <t>41116130-093</t>
  </si>
  <si>
    <t>Nit1/Nit2</t>
  </si>
  <si>
    <t>41116011-025</t>
  </si>
  <si>
    <t xml:space="preserve">Cepas de referencia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</si>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</sst>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3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0.0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1.0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23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27</v>
      </c>
      <c r="C8" t="s" s="5">
        <v>28</v>
      </c>
      <c r="D8" t="s" s="5">
        <v>23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27</v>
      </c>
      <c r="C9" t="s" s="5">
        <v>28</v>
      </c>
      <c r="D9" t="s" s="5">
        <v>23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27</v>
      </c>
      <c r="C10" t="s" s="5">
        <v>31</v>
      </c>
      <c r="D10" t="s" s="5">
        <v>23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36</v>
      </c>
      <c r="C12" t="s" s="5">
        <v>37</v>
      </c>
      <c r="D12" t="s" s="5">
        <v>23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10.0</v>
      </c>
      <c r="B13" t="s" s="5">
        <v>39</v>
      </c>
      <c r="C13" t="s" s="5">
        <v>40</v>
      </c>
      <c r="D13" t="s" s="5">
        <v>23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11.0</v>
      </c>
      <c r="B14" t="s" s="5">
        <v>41</v>
      </c>
      <c r="C14" t="s" s="5">
        <v>42</v>
      </c>
      <c r="D14" t="s" s="5">
        <v>23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12.0</v>
      </c>
      <c r="B15" t="s" s="5">
        <v>44</v>
      </c>
      <c r="C15" t="s" s="5">
        <v>45</v>
      </c>
      <c r="D15" t="s" s="5">
        <v>23</v>
      </c>
      <c r="E15" s="5"/>
      <c r="F15" s="5" t="s">
        <v>15</v>
      </c>
      <c r="G15" t="s" s="5">
        <v>35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13.0</v>
      </c>
      <c r="B16" t="s" s="5">
        <v>46</v>
      </c>
      <c r="C16" t="s" s="5">
        <v>47</v>
      </c>
      <c r="D16" t="s" s="5">
        <v>23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14.0</v>
      </c>
      <c r="B17" t="s" s="5">
        <v>49</v>
      </c>
      <c r="C17" t="s" s="5">
        <v>50</v>
      </c>
      <c r="D17" t="s" s="5">
        <v>23</v>
      </c>
      <c r="E17" s="5"/>
      <c r="F17" s="5" t="s">
        <v>15</v>
      </c>
      <c r="G17" t="s" s="5">
        <v>35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15.0</v>
      </c>
      <c r="B18" t="s" s="5">
        <v>51</v>
      </c>
      <c r="C18" t="s" s="5">
        <v>52</v>
      </c>
      <c r="D18" t="s" s="5">
        <v>23</v>
      </c>
      <c r="E18" s="5"/>
      <c r="F18" s="5" t="s">
        <v>15</v>
      </c>
      <c r="G18" t="s" s="5">
        <v>24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16.0</v>
      </c>
      <c r="B19" t="s" s="5">
        <v>51</v>
      </c>
      <c r="C19" t="s" s="5">
        <v>52</v>
      </c>
      <c r="D19" t="s" s="5">
        <v>23</v>
      </c>
      <c r="E19" s="5"/>
      <c r="F19" s="5" t="s">
        <v>15</v>
      </c>
      <c r="G19" t="s" s="5">
        <v>53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17.0</v>
      </c>
      <c r="B20" t="s" s="5">
        <v>54</v>
      </c>
      <c r="C20" t="s" s="5">
        <v>55</v>
      </c>
      <c r="D20" t="s" s="5">
        <v>23</v>
      </c>
      <c r="E20" s="5"/>
      <c r="F20" s="5" t="s">
        <v>15</v>
      </c>
      <c r="G20" t="s" s="5">
        <v>30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18.0</v>
      </c>
      <c r="B21" t="s" s="5">
        <v>56</v>
      </c>
      <c r="C21" t="s" s="5">
        <v>57</v>
      </c>
      <c r="D21" t="s" s="5">
        <v>23</v>
      </c>
      <c r="E21" s="5"/>
      <c r="F21" s="5" t="s">
        <v>15</v>
      </c>
      <c r="G21" t="s" s="5">
        <v>58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30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20.0</v>
      </c>
      <c r="B23" t="s" s="5">
        <v>61</v>
      </c>
      <c r="C23" t="s" s="5">
        <v>62</v>
      </c>
      <c r="D23" t="s" s="5">
        <v>23</v>
      </c>
      <c r="E23" s="5"/>
      <c r="F23" s="5" t="s">
        <v>15</v>
      </c>
      <c r="G23" t="s" s="5">
        <v>63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21.0</v>
      </c>
      <c r="B24" t="s" s="5">
        <v>64</v>
      </c>
      <c r="C24" t="s" s="5">
        <v>65</v>
      </c>
      <c r="D24" t="s" s="5">
        <v>23</v>
      </c>
      <c r="E24" s="5"/>
      <c r="F24" s="5" t="s">
        <v>15</v>
      </c>
      <c r="G24" t="s" s="5">
        <v>66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22.0</v>
      </c>
      <c r="B25" t="s" s="5">
        <v>64</v>
      </c>
      <c r="C25" t="s" s="5">
        <v>65</v>
      </c>
      <c r="D25" t="s" s="5">
        <v>23</v>
      </c>
      <c r="E25" s="5"/>
      <c r="F25" s="5" t="s">
        <v>15</v>
      </c>
      <c r="G25" t="s" s="5">
        <v>67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23.0</v>
      </c>
      <c r="B26" t="s" s="5">
        <v>64</v>
      </c>
      <c r="C26" t="s" s="5">
        <v>65</v>
      </c>
      <c r="D26" t="s" s="5">
        <v>23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24.0</v>
      </c>
      <c r="B27" t="s" s="5">
        <v>68</v>
      </c>
      <c r="C27" t="s" s="5">
        <v>69</v>
      </c>
      <c r="D27" t="s" s="5">
        <v>14</v>
      </c>
      <c r="E27" s="5"/>
      <c r="F27" s="5" t="s">
        <v>15</v>
      </c>
      <c r="G27" t="s" s="5">
        <v>48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25.0</v>
      </c>
      <c r="B28" t="s" s="5">
        <v>70</v>
      </c>
      <c r="C28" t="s" s="5">
        <v>71</v>
      </c>
      <c r="D28" t="s" s="5">
        <v>23</v>
      </c>
      <c r="E28" s="5"/>
      <c r="F28" s="5" t="s">
        <v>15</v>
      </c>
      <c r="G28" t="s" s="5">
        <v>48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26.0</v>
      </c>
      <c r="B29" t="s" s="5">
        <v>72</v>
      </c>
      <c r="C29" t="s" s="5">
        <v>73</v>
      </c>
      <c r="D29" t="s" s="5">
        <v>23</v>
      </c>
      <c r="E29" s="5"/>
      <c r="F29" s="5" t="s">
        <v>15</v>
      </c>
      <c r="G29" t="s" s="5">
        <v>74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27.0</v>
      </c>
      <c r="B30" t="s" s="5">
        <v>75</v>
      </c>
      <c r="C30" t="s" s="5">
        <v>76</v>
      </c>
      <c r="D30" t="s" s="5">
        <v>23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28.0</v>
      </c>
      <c r="B31" t="s" s="5">
        <v>77</v>
      </c>
      <c r="C31" t="s" s="5">
        <v>78</v>
      </c>
      <c r="D31" t="s" s="5">
        <v>23</v>
      </c>
      <c r="E31" s="5"/>
      <c r="F31" s="5" t="s">
        <v>15</v>
      </c>
      <c r="G31" t="s" s="5">
        <v>79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29.0</v>
      </c>
      <c r="B32" t="s" s="5">
        <v>80</v>
      </c>
      <c r="C32" t="s" s="5">
        <v>81</v>
      </c>
      <c r="D32" t="s" s="5">
        <v>14</v>
      </c>
      <c r="E32" s="5"/>
      <c r="F32" s="5" t="s">
        <v>15</v>
      </c>
      <c r="G32" t="s" s="5">
        <v>58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30.0</v>
      </c>
      <c r="B33" t="s" s="5">
        <v>82</v>
      </c>
      <c r="C33" t="s" s="5">
        <v>83</v>
      </c>
      <c r="D33" t="s" s="5">
        <v>23</v>
      </c>
      <c r="E33" s="5"/>
      <c r="F33" s="5" t="s">
        <v>15</v>
      </c>
      <c r="G33" t="s" s="5">
        <v>84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31.0</v>
      </c>
      <c r="B34" t="s" s="5">
        <v>82</v>
      </c>
      <c r="C34" t="s" s="5">
        <v>83</v>
      </c>
      <c r="D34" t="s" s="5">
        <v>23</v>
      </c>
      <c r="E34" s="5"/>
      <c r="F34" s="5" t="s">
        <v>15</v>
      </c>
      <c r="G34" t="s" s="5">
        <v>32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32.0</v>
      </c>
      <c r="B35" t="s" s="5">
        <v>85</v>
      </c>
      <c r="C35" t="s" s="5">
        <v>86</v>
      </c>
      <c r="D35" t="s" s="5">
        <v>14</v>
      </c>
      <c r="E35" s="5"/>
      <c r="F35" s="5" t="s">
        <v>15</v>
      </c>
      <c r="G35" t="s" s="5">
        <v>87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33.0</v>
      </c>
      <c r="B36" t="s" s="5">
        <v>88</v>
      </c>
      <c r="C36" t="s" s="5">
        <v>89</v>
      </c>
      <c r="D36" t="s" s="5">
        <v>23</v>
      </c>
      <c r="E36" s="5"/>
      <c r="F36" s="5" t="s">
        <v>15</v>
      </c>
      <c r="G36" t="s" s="5">
        <v>48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34.0</v>
      </c>
      <c r="B37" t="s" s="5">
        <v>90</v>
      </c>
      <c r="C37" t="s" s="5">
        <v>91</v>
      </c>
      <c r="D37" t="s" s="5">
        <v>14</v>
      </c>
      <c r="E37" s="5"/>
      <c r="F37" s="5" t="s">
        <v>15</v>
      </c>
      <c r="G37" t="s" s="5">
        <v>92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35.0</v>
      </c>
      <c r="B38" t="s" s="5">
        <v>93</v>
      </c>
      <c r="C38" t="s" s="5">
        <v>94</v>
      </c>
      <c r="D38" t="s" s="5">
        <v>14</v>
      </c>
      <c r="E38" s="5"/>
      <c r="F38" s="5" t="s">
        <v>15</v>
      </c>
      <c r="G38" t="s" s="5">
        <v>67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36.0</v>
      </c>
      <c r="B39" t="s" s="5">
        <v>95</v>
      </c>
      <c r="C39" t="s" s="5">
        <v>96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37.0</v>
      </c>
      <c r="B40" t="s" s="5">
        <v>97</v>
      </c>
      <c r="C40" t="s" s="5">
        <v>98</v>
      </c>
      <c r="D40" t="s" s="5">
        <v>14</v>
      </c>
      <c r="E40" s="5"/>
      <c r="F40" s="5" t="s">
        <v>15</v>
      </c>
      <c r="G40" t="s" s="5">
        <v>32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38.0</v>
      </c>
      <c r="B41" t="s" s="5">
        <v>99</v>
      </c>
      <c r="C41" t="s" s="5">
        <v>100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39.0</v>
      </c>
      <c r="B42" t="s" s="5">
        <v>101</v>
      </c>
      <c r="C42" t="s" s="5">
        <v>102</v>
      </c>
      <c r="D42" t="s" s="5">
        <v>23</v>
      </c>
      <c r="E42" s="5"/>
      <c r="F42" s="5" t="s">
        <v>15</v>
      </c>
      <c r="G42" t="s" s="5">
        <v>24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40.0</v>
      </c>
      <c r="B43" t="s" s="5">
        <v>103</v>
      </c>
      <c r="C43" t="s" s="5">
        <v>104</v>
      </c>
      <c r="D43" t="s" s="5">
        <v>14</v>
      </c>
      <c r="E43" s="5"/>
      <c r="F43" s="5" t="s">
        <v>15</v>
      </c>
      <c r="G43" t="s" s="5">
        <v>105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41.0</v>
      </c>
      <c r="B44" t="s" s="5">
        <v>106</v>
      </c>
      <c r="C44" t="s" s="5">
        <v>107</v>
      </c>
      <c r="D44" t="s" s="5">
        <v>14</v>
      </c>
      <c r="E44" s="5"/>
      <c r="F44" s="5" t="s">
        <v>15</v>
      </c>
      <c r="G44" t="s" s="5">
        <v>58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42.0</v>
      </c>
      <c r="B45" t="s" s="5">
        <v>108</v>
      </c>
      <c r="C45" t="s" s="5">
        <v>109</v>
      </c>
      <c r="D45" t="s" s="5">
        <v>14</v>
      </c>
      <c r="E45" s="5"/>
      <c r="F45" s="5" t="s">
        <v>15</v>
      </c>
      <c r="G45" t="s" s="5">
        <v>48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43.0</v>
      </c>
      <c r="B46" t="s" s="5">
        <v>110</v>
      </c>
      <c r="C46" t="s" s="5">
        <v>111</v>
      </c>
      <c r="D46" t="s" s="5">
        <v>14</v>
      </c>
      <c r="E46" s="5"/>
      <c r="F46" s="5" t="s">
        <v>15</v>
      </c>
      <c r="G46" t="s" s="5">
        <v>35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44.0</v>
      </c>
      <c r="B47" t="s" s="5">
        <v>112</v>
      </c>
      <c r="C47" t="s" s="5">
        <v>113</v>
      </c>
      <c r="D47" t="s" s="5">
        <v>14</v>
      </c>
      <c r="E47" s="5"/>
      <c r="F47" s="5" t="s">
        <v>15</v>
      </c>
      <c r="G47" t="s" s="5">
        <v>48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45.0</v>
      </c>
      <c r="B48" t="s" s="5">
        <v>114</v>
      </c>
      <c r="C48" t="s" s="5">
        <v>115</v>
      </c>
      <c r="D48" t="s" s="5">
        <v>14</v>
      </c>
      <c r="E48" s="5"/>
      <c r="F48" s="5" t="s">
        <v>15</v>
      </c>
      <c r="G48" t="s" s="5">
        <v>30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46.0</v>
      </c>
      <c r="B49" t="s" s="5">
        <v>116</v>
      </c>
      <c r="C49" t="s" s="5">
        <v>117</v>
      </c>
      <c r="D49" t="s" s="5">
        <v>14</v>
      </c>
      <c r="E49" s="5"/>
      <c r="F49" s="5" t="s">
        <v>15</v>
      </c>
      <c r="G49" t="s" s="5">
        <v>30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47.0</v>
      </c>
      <c r="B50" t="s" s="5">
        <v>118</v>
      </c>
      <c r="C50" t="s" s="5">
        <v>119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48.0</v>
      </c>
      <c r="B51" t="s" s="5">
        <v>120</v>
      </c>
      <c r="C51" t="s" s="5">
        <v>121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49.0</v>
      </c>
      <c r="B52" t="s" s="5">
        <v>122</v>
      </c>
      <c r="C52" t="s" s="5">
        <v>123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50.0</v>
      </c>
      <c r="B53" t="s" s="5">
        <v>124</v>
      </c>
      <c r="C53" t="s" s="5">
        <v>125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51.0</v>
      </c>
      <c r="B54" t="s" s="5">
        <v>126</v>
      </c>
      <c r="C54" t="s" s="5">
        <v>127</v>
      </c>
      <c r="D54" t="s" s="5">
        <v>23</v>
      </c>
      <c r="E54" s="5"/>
      <c r="F54" s="5" t="s">
        <v>15</v>
      </c>
      <c r="G54" t="s" s="5">
        <v>128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52.0</v>
      </c>
      <c r="B55" t="s" s="5">
        <v>126</v>
      </c>
      <c r="C55" t="s" s="5">
        <v>129</v>
      </c>
      <c r="D55" t="s" s="5">
        <v>23</v>
      </c>
      <c r="E55" s="5"/>
      <c r="F55" s="5" t="s">
        <v>15</v>
      </c>
      <c r="G55" t="s" s="5">
        <v>20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53.0</v>
      </c>
      <c r="B56" t="s" s="5">
        <v>126</v>
      </c>
      <c r="C56" t="s" s="5">
        <v>127</v>
      </c>
      <c r="D56" t="s" s="5">
        <v>23</v>
      </c>
      <c r="E56" s="5"/>
      <c r="F56" s="5" t="s">
        <v>15</v>
      </c>
      <c r="G56" t="s" s="5">
        <v>48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54.0</v>
      </c>
      <c r="B57" t="s" s="5">
        <v>130</v>
      </c>
      <c r="C57" t="s" s="5">
        <v>131</v>
      </c>
      <c r="D57" t="s" s="5">
        <v>23</v>
      </c>
      <c r="E57" s="5"/>
      <c r="F57" s="5" t="s">
        <v>15</v>
      </c>
      <c r="G57" t="s" s="5">
        <v>132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55.0</v>
      </c>
      <c r="B58" t="s" s="5">
        <v>130</v>
      </c>
      <c r="C58" t="s" s="5">
        <v>131</v>
      </c>
      <c r="D58" t="s" s="5">
        <v>23</v>
      </c>
      <c r="E58" s="5"/>
      <c r="F58" s="5" t="s">
        <v>15</v>
      </c>
      <c r="G58" t="s" s="5">
        <v>32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56.0</v>
      </c>
      <c r="B59" t="s" s="5">
        <v>133</v>
      </c>
      <c r="C59" t="s" s="5">
        <v>134</v>
      </c>
      <c r="D59" t="s" s="5">
        <v>23</v>
      </c>
      <c r="E59" s="5"/>
      <c r="F59" s="5" t="s">
        <v>15</v>
      </c>
      <c r="G59" t="s" s="5">
        <v>66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57.0</v>
      </c>
      <c r="B60" t="s" s="5">
        <v>135</v>
      </c>
      <c r="C60" t="s" s="5">
        <v>136</v>
      </c>
      <c r="D60" t="s" s="5">
        <v>14</v>
      </c>
      <c r="E60" s="5"/>
      <c r="F60" s="5" t="s">
        <v>15</v>
      </c>
      <c r="G60" t="s" s="5">
        <v>30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58.0</v>
      </c>
      <c r="B61" t="s" s="5">
        <v>46</v>
      </c>
      <c r="C61" t="s" s="5">
        <v>137</v>
      </c>
      <c r="D61" t="s" s="5">
        <v>23</v>
      </c>
      <c r="E61" s="5"/>
      <c r="F61" s="5" t="s">
        <v>15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59.0</v>
      </c>
      <c r="B62" t="s" s="5">
        <v>138</v>
      </c>
      <c r="C62" t="s" s="5">
        <v>139</v>
      </c>
      <c r="D62" t="s" s="5">
        <v>14</v>
      </c>
      <c r="E62" s="5"/>
      <c r="F62" s="5" t="s">
        <v>15</v>
      </c>
      <c r="G62" t="s" s="5">
        <v>35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60.0</v>
      </c>
      <c r="B63" t="s" s="5">
        <v>140</v>
      </c>
      <c r="C63" t="s" s="5">
        <v>141</v>
      </c>
      <c r="D63" t="s" s="5">
        <v>14</v>
      </c>
      <c r="E63" s="5"/>
      <c r="F63" s="5" t="s">
        <v>15</v>
      </c>
      <c r="G63" t="s" s="5">
        <v>30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61.0</v>
      </c>
      <c r="B64" t="s" s="5">
        <v>142</v>
      </c>
      <c r="C64" t="s" s="5">
        <v>143</v>
      </c>
      <c r="D64" t="s" s="5">
        <v>14</v>
      </c>
      <c r="E64" s="5"/>
      <c r="F64" s="5" t="s">
        <v>15</v>
      </c>
      <c r="G64" t="s" s="5">
        <v>35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62.0</v>
      </c>
      <c r="B65" t="s" s="5">
        <v>140</v>
      </c>
      <c r="C65" t="s" s="5">
        <v>141</v>
      </c>
      <c r="D65" t="s" s="5">
        <v>14</v>
      </c>
      <c r="E65" s="5"/>
      <c r="F65" s="5" t="s">
        <v>15</v>
      </c>
      <c r="G65" t="s" s="5">
        <v>30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63.0</v>
      </c>
      <c r="B66" t="s" s="5">
        <v>144</v>
      </c>
      <c r="C66" t="s" s="5">
        <v>145</v>
      </c>
      <c r="D66" t="s" s="5">
        <v>14</v>
      </c>
      <c r="E66" s="5"/>
      <c r="F66" s="5" t="s">
        <v>15</v>
      </c>
      <c r="G66" t="s" s="5">
        <v>30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64.0</v>
      </c>
      <c r="B67" t="s" s="5">
        <v>146</v>
      </c>
      <c r="C67" t="s" s="5">
        <v>147</v>
      </c>
      <c r="D67" t="s" s="5">
        <v>23</v>
      </c>
      <c r="E67" s="5"/>
      <c r="F67" s="5" t="s">
        <v>15</v>
      </c>
      <c r="G67" t="s" s="5">
        <v>30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65.0</v>
      </c>
      <c r="B68" t="s" s="5">
        <v>148</v>
      </c>
      <c r="C68" t="s" s="5">
        <v>149</v>
      </c>
      <c r="D68" t="s" s="5">
        <v>23</v>
      </c>
      <c r="E68" s="5"/>
      <c r="F68" s="5" t="s">
        <v>15</v>
      </c>
      <c r="G68" t="s" s="5">
        <v>87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66.0</v>
      </c>
      <c r="B69" t="s" s="5">
        <v>150</v>
      </c>
      <c r="C69" t="s" s="5">
        <v>151</v>
      </c>
      <c r="D69" t="s" s="5">
        <v>14</v>
      </c>
      <c r="E69" s="5"/>
      <c r="F69" s="5" t="s">
        <v>15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67.0</v>
      </c>
      <c r="B70" t="s" s="5">
        <v>152</v>
      </c>
      <c r="C70" t="s" s="5">
        <v>153</v>
      </c>
      <c r="D70" t="s" s="5">
        <v>23</v>
      </c>
      <c r="E70" s="5"/>
      <c r="F70" s="5" t="s">
        <v>15</v>
      </c>
      <c r="G70" t="s" s="5">
        <v>20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68.0</v>
      </c>
      <c r="B71" t="s" s="5">
        <v>152</v>
      </c>
      <c r="C71" t="s" s="5">
        <v>154</v>
      </c>
      <c r="D71" t="s" s="5">
        <v>23</v>
      </c>
      <c r="E71" s="5"/>
      <c r="F71" s="5" t="s">
        <v>15</v>
      </c>
      <c r="G71" t="s" s="5">
        <v>32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69.0</v>
      </c>
      <c r="B72" t="s" s="5">
        <v>152</v>
      </c>
      <c r="C72" t="s" s="5">
        <v>154</v>
      </c>
      <c r="D72" t="s" s="5">
        <v>23</v>
      </c>
      <c r="E72" s="5"/>
      <c r="F72" s="5" t="s">
        <v>15</v>
      </c>
      <c r="G72" t="s" s="5">
        <v>32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70.0</v>
      </c>
      <c r="B73" t="s" s="5">
        <v>155</v>
      </c>
      <c r="C73" t="s" s="5">
        <v>156</v>
      </c>
      <c r="D73" t="s" s="5">
        <v>23</v>
      </c>
      <c r="E73" s="5"/>
      <c r="F73" s="5" t="s">
        <v>15</v>
      </c>
      <c r="G73" t="s" s="5">
        <v>157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71.0</v>
      </c>
      <c r="B74" t="s" s="5">
        <v>158</v>
      </c>
      <c r="C74" t="s" s="5">
        <v>159</v>
      </c>
      <c r="D74" t="s" s="5">
        <v>160</v>
      </c>
      <c r="E74" s="5"/>
      <c r="F74" s="5" t="s">
        <v>15</v>
      </c>
      <c r="G74" t="s" s="5">
        <v>161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72.0</v>
      </c>
      <c r="B75" t="s" s="5">
        <v>162</v>
      </c>
      <c r="C75" t="s" s="5">
        <v>163</v>
      </c>
      <c r="D75" t="s" s="5">
        <v>14</v>
      </c>
      <c r="E75" s="5"/>
      <c r="F75" s="5" t="s">
        <v>15</v>
      </c>
      <c r="G75" t="s" s="5">
        <v>164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73.0</v>
      </c>
      <c r="B76" t="s" s="5">
        <v>162</v>
      </c>
      <c r="C76" t="s" s="5">
        <v>165</v>
      </c>
      <c r="D76" t="s" s="5">
        <v>14</v>
      </c>
      <c r="E76" s="5"/>
      <c r="F76" s="5" t="s">
        <v>15</v>
      </c>
      <c r="G76" t="s" s="5">
        <v>30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74.0</v>
      </c>
      <c r="B77" t="s" s="5">
        <v>162</v>
      </c>
      <c r="C77" t="s" s="5">
        <v>163</v>
      </c>
      <c r="D77" t="s" s="5">
        <v>14</v>
      </c>
      <c r="E77" s="5"/>
      <c r="F77" s="5" t="s">
        <v>15</v>
      </c>
      <c r="G77" t="s" s="5">
        <v>164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75.0</v>
      </c>
      <c r="B78" t="s" s="5">
        <v>166</v>
      </c>
      <c r="C78" t="s" s="5">
        <v>167</v>
      </c>
      <c r="D78" t="s" s="5">
        <v>23</v>
      </c>
      <c r="E78" s="5"/>
      <c r="F78" s="5" t="s">
        <v>15</v>
      </c>
      <c r="G78" t="s" s="5">
        <v>32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76.0</v>
      </c>
      <c r="B79" t="s" s="5">
        <v>166</v>
      </c>
      <c r="C79" t="s" s="5">
        <v>168</v>
      </c>
      <c r="D79" t="s" s="5">
        <v>23</v>
      </c>
      <c r="E79" s="5"/>
      <c r="F79" s="5" t="s">
        <v>15</v>
      </c>
      <c r="G79" t="s" s="5">
        <v>169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77.0</v>
      </c>
      <c r="B80" t="s" s="5">
        <v>170</v>
      </c>
      <c r="C80" t="s" s="5">
        <v>171</v>
      </c>
      <c r="D80" t="s" s="5">
        <v>23</v>
      </c>
      <c r="E80" s="5"/>
      <c r="F80" s="5" t="s">
        <v>15</v>
      </c>
      <c r="G80" t="s" s="5">
        <v>87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78.0</v>
      </c>
      <c r="B81" t="s" s="5">
        <v>172</v>
      </c>
      <c r="C81" t="s" s="5">
        <v>173</v>
      </c>
      <c r="D81" t="s" s="5">
        <v>14</v>
      </c>
      <c r="E81" s="5"/>
      <c r="F81" s="5" t="s">
        <v>15</v>
      </c>
      <c r="G81" t="s" s="5">
        <v>74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79.0</v>
      </c>
      <c r="B82" t="s" s="5">
        <v>174</v>
      </c>
      <c r="C82" t="s" s="5">
        <v>175</v>
      </c>
      <c r="D82" t="s" s="5">
        <v>14</v>
      </c>
      <c r="E82" s="5"/>
      <c r="F82" s="5" t="s">
        <v>15</v>
      </c>
      <c r="G82" t="s" s="5">
        <v>16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80.0</v>
      </c>
      <c r="B83" t="s" s="5">
        <v>176</v>
      </c>
      <c r="C83" t="s" s="5">
        <v>177</v>
      </c>
      <c r="D83" t="s" s="5">
        <v>14</v>
      </c>
      <c r="E83" s="5"/>
      <c r="F83" s="5" t="s">
        <v>15</v>
      </c>
      <c r="G83" t="s" s="5">
        <v>30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81.0</v>
      </c>
      <c r="B84" t="s" s="5">
        <v>178</v>
      </c>
      <c r="C84" t="s" s="5">
        <v>179</v>
      </c>
      <c r="D84" t="s" s="5">
        <v>14</v>
      </c>
      <c r="E84" s="5"/>
      <c r="F84" s="5" t="s">
        <v>15</v>
      </c>
      <c r="G84" t="s" s="5">
        <v>30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82.0</v>
      </c>
      <c r="B85" t="s" s="5">
        <v>174</v>
      </c>
      <c r="C85" t="s" s="5">
        <v>175</v>
      </c>
      <c r="D85" t="s" s="5">
        <v>14</v>
      </c>
      <c r="E85" s="5"/>
      <c r="F85" s="5" t="s">
        <v>15</v>
      </c>
      <c r="G85" t="s" s="5">
        <v>180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83.0</v>
      </c>
      <c r="B86" t="s" s="5">
        <v>181</v>
      </c>
      <c r="C86" t="s" s="5">
        <v>182</v>
      </c>
      <c r="D86" t="s" s="5">
        <v>14</v>
      </c>
      <c r="E86" s="5"/>
      <c r="F86" s="5" t="s">
        <v>15</v>
      </c>
      <c r="G86" t="s" s="5">
        <v>35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84.0</v>
      </c>
      <c r="B87" t="s" s="5">
        <v>174</v>
      </c>
      <c r="C87" t="s" s="5">
        <v>175</v>
      </c>
      <c r="D87" t="s" s="5">
        <v>14</v>
      </c>
      <c r="E87" s="5"/>
      <c r="F87" s="5" t="s">
        <v>15</v>
      </c>
      <c r="G87" t="s" s="5">
        <v>16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85.0</v>
      </c>
      <c r="B88" t="s" s="5">
        <v>183</v>
      </c>
      <c r="C88" t="s" s="5">
        <v>184</v>
      </c>
      <c r="D88" t="s" s="5">
        <v>23</v>
      </c>
      <c r="E88" s="5"/>
      <c r="F88" s="5" t="s">
        <v>15</v>
      </c>
      <c r="G88" t="s" s="5">
        <v>87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86.0</v>
      </c>
      <c r="B89" t="s" s="5">
        <v>185</v>
      </c>
      <c r="C89" t="s" s="5">
        <v>186</v>
      </c>
      <c r="D89" t="s" s="5">
        <v>23</v>
      </c>
      <c r="E89" s="5"/>
      <c r="F89" s="5" t="s">
        <v>15</v>
      </c>
      <c r="G89" t="s" s="5">
        <v>30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87.0</v>
      </c>
      <c r="B90" t="s" s="5">
        <v>187</v>
      </c>
      <c r="C90" t="s" s="5">
        <v>188</v>
      </c>
      <c r="D90" t="s" s="5">
        <v>23</v>
      </c>
      <c r="E90" s="5"/>
      <c r="F90" s="5" t="s">
        <v>15</v>
      </c>
      <c r="G90" t="s" s="5">
        <v>16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88.0</v>
      </c>
      <c r="B91" t="s" s="5">
        <v>189</v>
      </c>
      <c r="C91" t="s" s="5">
        <v>190</v>
      </c>
      <c r="D91" t="s" s="5">
        <v>14</v>
      </c>
      <c r="E91" s="5"/>
      <c r="F91" s="5" t="s">
        <v>15</v>
      </c>
      <c r="G91" t="s" s="5">
        <v>30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89.0</v>
      </c>
      <c r="B92" t="s" s="5">
        <v>191</v>
      </c>
      <c r="C92" t="s" s="5">
        <v>192</v>
      </c>
      <c r="D92" t="s" s="5">
        <v>14</v>
      </c>
      <c r="E92" s="5"/>
      <c r="F92" s="5" t="s">
        <v>15</v>
      </c>
      <c r="G92" t="s" s="5">
        <v>30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90.0</v>
      </c>
      <c r="B93" t="s" s="5">
        <v>193</v>
      </c>
      <c r="C93" t="s" s="5">
        <v>194</v>
      </c>
      <c r="D93" t="s" s="5">
        <v>14</v>
      </c>
      <c r="E93" s="5"/>
      <c r="F93" s="5" t="s">
        <v>15</v>
      </c>
      <c r="G93" t="s" s="5">
        <v>105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91.0</v>
      </c>
      <c r="B94" t="s" s="5">
        <v>195</v>
      </c>
      <c r="C94" t="s" s="5">
        <v>196</v>
      </c>
      <c r="D94" t="s" s="5">
        <v>160</v>
      </c>
      <c r="E94" s="5"/>
      <c r="F94" s="5" t="s">
        <v>15</v>
      </c>
      <c r="G94" t="s" s="5">
        <v>58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92.0</v>
      </c>
      <c r="B95" t="s" s="5">
        <v>197</v>
      </c>
      <c r="C95" t="s" s="5">
        <v>198</v>
      </c>
      <c r="D95" t="s" s="5">
        <v>160</v>
      </c>
      <c r="E95" s="5"/>
      <c r="F95" s="5" t="s">
        <v>15</v>
      </c>
      <c r="G95" t="s" s="5">
        <v>87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93.0</v>
      </c>
      <c r="B96" t="s" s="5">
        <v>199</v>
      </c>
      <c r="C96" t="s" s="5">
        <v>200</v>
      </c>
      <c r="D96" t="s" s="5">
        <v>14</v>
      </c>
      <c r="E96" s="5"/>
      <c r="F96" s="5" t="s">
        <v>15</v>
      </c>
      <c r="G96" t="s" s="5">
        <v>16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94.0</v>
      </c>
      <c r="B97" t="s" s="5">
        <v>201</v>
      </c>
      <c r="C97" t="s" s="5">
        <v>202</v>
      </c>
      <c r="D97" t="s" s="5">
        <v>14</v>
      </c>
      <c r="E97" s="5"/>
      <c r="F97" s="5" t="s">
        <v>15</v>
      </c>
      <c r="G97" t="s" s="5">
        <v>16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95.0</v>
      </c>
      <c r="B98" t="s" s="5">
        <v>203</v>
      </c>
      <c r="C98" t="s" s="5">
        <v>204</v>
      </c>
      <c r="D98" t="s" s="5">
        <v>14</v>
      </c>
      <c r="E98" s="5"/>
      <c r="F98" s="5" t="s">
        <v>15</v>
      </c>
      <c r="G98" t="s" s="5">
        <v>16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96.0</v>
      </c>
      <c r="B99" t="s" s="5">
        <v>203</v>
      </c>
      <c r="C99" t="s" s="5">
        <v>204</v>
      </c>
      <c r="D99" t="s" s="5">
        <v>14</v>
      </c>
      <c r="E99" s="5"/>
      <c r="F99" s="5" t="s">
        <v>15</v>
      </c>
      <c r="G99" t="s" s="5">
        <v>16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97.0</v>
      </c>
      <c r="B100" t="s" s="5">
        <v>205</v>
      </c>
      <c r="C100" t="s" s="5">
        <v>206</v>
      </c>
      <c r="D100" t="s" s="5">
        <v>14</v>
      </c>
      <c r="E100" s="5"/>
      <c r="F100" s="5" t="s">
        <v>15</v>
      </c>
      <c r="G100" t="s" s="5">
        <v>16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98.0</v>
      </c>
      <c r="B101" t="s" s="5">
        <v>207</v>
      </c>
      <c r="C101" t="s" s="5">
        <v>208</v>
      </c>
      <c r="D101" t="s" s="5">
        <v>14</v>
      </c>
      <c r="E101" s="5"/>
      <c r="F101" s="5" t="s">
        <v>15</v>
      </c>
      <c r="G101" t="s" s="5">
        <v>16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99.0</v>
      </c>
      <c r="B102" t="s" s="5">
        <v>209</v>
      </c>
      <c r="C102" t="s" s="5">
        <v>210</v>
      </c>
      <c r="D102" t="s" s="5">
        <v>14</v>
      </c>
      <c r="E102" s="5"/>
      <c r="F102" s="5" t="s">
        <v>15</v>
      </c>
      <c r="G102" t="s" s="5">
        <v>16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100.0</v>
      </c>
      <c r="B103" t="s" s="5">
        <v>211</v>
      </c>
      <c r="C103" t="s" s="5">
        <v>212</v>
      </c>
      <c r="D103" t="s" s="5">
        <v>14</v>
      </c>
      <c r="E103" s="5"/>
      <c r="F103" s="5" t="s">
        <v>15</v>
      </c>
      <c r="G103" t="s" s="5">
        <v>16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101.0</v>
      </c>
      <c r="B104" t="s" s="5">
        <v>213</v>
      </c>
      <c r="C104" t="s" s="5">
        <v>214</v>
      </c>
      <c r="D104" t="s" s="5">
        <v>14</v>
      </c>
      <c r="E104" s="5"/>
      <c r="F104" s="5" t="s">
        <v>15</v>
      </c>
      <c r="G104" t="s" s="5">
        <v>35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102.0</v>
      </c>
      <c r="B105" t="s" s="5">
        <v>215</v>
      </c>
      <c r="C105" t="s" s="5">
        <v>216</v>
      </c>
      <c r="D105" t="s" s="5">
        <v>14</v>
      </c>
      <c r="E105" s="5"/>
      <c r="F105" s="5" t="s">
        <v>15</v>
      </c>
      <c r="G105" t="s" s="5">
        <v>16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103.0</v>
      </c>
      <c r="B106" t="s" s="5">
        <v>217</v>
      </c>
      <c r="C106" t="s" s="5">
        <v>218</v>
      </c>
      <c r="D106" t="s" s="5">
        <v>14</v>
      </c>
      <c r="E106" s="5"/>
      <c r="F106" s="5" t="s">
        <v>15</v>
      </c>
      <c r="G106" t="s" s="5">
        <v>30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104.0</v>
      </c>
      <c r="B107" t="s" s="5">
        <v>219</v>
      </c>
      <c r="C107" t="s" s="5">
        <v>220</v>
      </c>
      <c r="D107" t="s" s="5">
        <v>14</v>
      </c>
      <c r="E107" s="5"/>
      <c r="F107" s="5" t="s">
        <v>15</v>
      </c>
      <c r="G107" t="s" s="5">
        <v>16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105.0</v>
      </c>
      <c r="B108" t="s" s="5">
        <v>221</v>
      </c>
      <c r="C108" t="s" s="5">
        <v>222</v>
      </c>
      <c r="D108" t="s" s="5">
        <v>14</v>
      </c>
      <c r="E108" s="5"/>
      <c r="F108" s="5" t="s">
        <v>15</v>
      </c>
      <c r="G108" t="s" s="5">
        <v>16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106.0</v>
      </c>
      <c r="B109" t="s" s="5">
        <v>223</v>
      </c>
      <c r="C109" t="s" s="5">
        <v>224</v>
      </c>
      <c r="D109" t="s" s="5">
        <v>225</v>
      </c>
      <c r="E109" s="5"/>
      <c r="F109" s="5" t="s">
        <v>15</v>
      </c>
      <c r="G109" t="s" s="5">
        <v>30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107.0</v>
      </c>
      <c r="B110" t="s" s="5">
        <v>226</v>
      </c>
      <c r="C110" t="s" s="5">
        <v>227</v>
      </c>
      <c r="D110" t="s" s="5">
        <v>14</v>
      </c>
      <c r="E110" s="5"/>
      <c r="F110" s="5" t="s">
        <v>15</v>
      </c>
      <c r="G110" t="s" s="5">
        <v>20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108.0</v>
      </c>
      <c r="B111" t="s" s="5">
        <v>228</v>
      </c>
      <c r="C111" t="s" s="5">
        <v>229</v>
      </c>
      <c r="D111" t="s" s="5">
        <v>14</v>
      </c>
      <c r="E111" s="5"/>
      <c r="F111" s="5" t="s">
        <v>15</v>
      </c>
      <c r="G111" t="s" s="5">
        <v>230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109.0</v>
      </c>
      <c r="B112" t="s" s="5">
        <v>231</v>
      </c>
      <c r="C112" t="s" s="5">
        <v>232</v>
      </c>
      <c r="D112" t="s" s="5">
        <v>14</v>
      </c>
      <c r="E112" s="5"/>
      <c r="F112" s="5" t="s">
        <v>15</v>
      </c>
      <c r="G112" t="s" s="5">
        <v>16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110.0</v>
      </c>
      <c r="B113" t="s" s="5">
        <v>233</v>
      </c>
      <c r="C113" t="s" s="5">
        <v>234</v>
      </c>
      <c r="D113" t="s" s="5">
        <v>14</v>
      </c>
      <c r="E113" s="5"/>
      <c r="F113" s="5" t="s">
        <v>15</v>
      </c>
      <c r="G113" t="s" s="5">
        <v>16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111.0</v>
      </c>
      <c r="B114" t="s" s="5">
        <v>235</v>
      </c>
      <c r="C114" t="s" s="5">
        <v>236</v>
      </c>
      <c r="D114" t="s" s="5">
        <v>23</v>
      </c>
      <c r="E114" s="5"/>
      <c r="F114" s="5" t="s">
        <v>15</v>
      </c>
      <c r="G114" t="s" s="5">
        <v>30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112.0</v>
      </c>
      <c r="B115" t="s" s="5">
        <v>237</v>
      </c>
      <c r="C115" t="s" s="5">
        <v>238</v>
      </c>
      <c r="D115" t="s" s="5">
        <v>23</v>
      </c>
      <c r="E115" s="5"/>
      <c r="F115" s="5" t="s">
        <v>15</v>
      </c>
      <c r="G115" t="s" s="5">
        <v>87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113.0</v>
      </c>
      <c r="B116" t="s" s="5">
        <v>239</v>
      </c>
      <c r="C116" t="s" s="5">
        <v>240</v>
      </c>
      <c r="D116" t="s" s="5">
        <v>23</v>
      </c>
      <c r="E116" s="5"/>
      <c r="F116" s="5" t="s">
        <v>15</v>
      </c>
      <c r="G116" t="s" s="5">
        <v>32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114.0</v>
      </c>
      <c r="B117" t="s" s="5">
        <v>241</v>
      </c>
      <c r="C117" t="s" s="5">
        <v>242</v>
      </c>
      <c r="D117" t="s" s="5">
        <v>14</v>
      </c>
      <c r="E117" s="5"/>
      <c r="F117" s="5" t="s">
        <v>15</v>
      </c>
      <c r="G117" t="s" s="5">
        <v>16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115.0</v>
      </c>
      <c r="B118" t="s" s="5">
        <v>243</v>
      </c>
      <c r="C118" t="s" s="5">
        <v>244</v>
      </c>
      <c r="D118" t="s" s="5">
        <v>14</v>
      </c>
      <c r="E118" s="5"/>
      <c r="F118" s="5" t="s">
        <v>15</v>
      </c>
      <c r="G118" t="s" s="5">
        <v>30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116.0</v>
      </c>
      <c r="B119" t="s" s="5">
        <v>245</v>
      </c>
      <c r="C119" t="s" s="5">
        <v>246</v>
      </c>
      <c r="D119" t="s" s="5">
        <v>14</v>
      </c>
      <c r="E119" s="5"/>
      <c r="F119" s="5" t="s">
        <v>15</v>
      </c>
      <c r="G119" t="s" s="5">
        <v>16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117.0</v>
      </c>
      <c r="B120" t="s" s="5">
        <v>247</v>
      </c>
      <c r="C120" t="s" s="5">
        <v>248</v>
      </c>
      <c r="D120" t="s" s="5">
        <v>14</v>
      </c>
      <c r="E120" s="5"/>
      <c r="F120" s="5" t="s">
        <v>15</v>
      </c>
      <c r="G120" t="s" s="5">
        <v>16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118.0</v>
      </c>
      <c r="B121" t="s" s="5">
        <v>249</v>
      </c>
      <c r="C121" t="s" s="5">
        <v>250</v>
      </c>
      <c r="D121" t="s" s="5">
        <v>14</v>
      </c>
      <c r="E121" s="5"/>
      <c r="F121" s="5" t="s">
        <v>15</v>
      </c>
      <c r="G121" t="s" s="5">
        <v>20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119.0</v>
      </c>
      <c r="B122" t="s" s="5">
        <v>251</v>
      </c>
      <c r="C122" t="s" s="5">
        <v>252</v>
      </c>
      <c r="D122" t="s" s="5">
        <v>14</v>
      </c>
      <c r="E122" s="5"/>
      <c r="F122" s="5" t="s">
        <v>15</v>
      </c>
      <c r="G122" t="s" s="5">
        <v>16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120.0</v>
      </c>
      <c r="B123" t="s" s="5">
        <v>253</v>
      </c>
      <c r="C123" t="s" s="5">
        <v>254</v>
      </c>
      <c r="D123" t="s" s="5">
        <v>14</v>
      </c>
      <c r="E123" s="5"/>
      <c r="F123" s="5" t="s">
        <v>15</v>
      </c>
      <c r="G123" t="s" s="5">
        <v>16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121.0</v>
      </c>
      <c r="B124" t="s" s="5">
        <v>255</v>
      </c>
      <c r="C124" t="s" s="5">
        <v>256</v>
      </c>
      <c r="D124" t="s" s="5">
        <v>14</v>
      </c>
      <c r="E124" s="5"/>
      <c r="F124" s="5" t="s">
        <v>15</v>
      </c>
      <c r="G124" t="s" s="5">
        <v>30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122.0</v>
      </c>
      <c r="B125" t="s" s="5">
        <v>257</v>
      </c>
      <c r="C125" t="s" s="5">
        <v>258</v>
      </c>
      <c r="D125" t="s" s="5">
        <v>14</v>
      </c>
      <c r="E125" s="5"/>
      <c r="F125" s="5" t="s">
        <v>15</v>
      </c>
      <c r="G125" t="s" s="5">
        <v>16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123.0</v>
      </c>
      <c r="B126" t="s" s="5">
        <v>259</v>
      </c>
      <c r="C126" t="s" s="5">
        <v>260</v>
      </c>
      <c r="D126" t="s" s="5">
        <v>14</v>
      </c>
      <c r="E126" s="5"/>
      <c r="F126" s="5" t="s">
        <v>15</v>
      </c>
      <c r="G126" t="s" s="5">
        <v>16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124.0</v>
      </c>
      <c r="B127" t="s" s="5">
        <v>261</v>
      </c>
      <c r="C127" t="s" s="5">
        <v>262</v>
      </c>
      <c r="D127" t="s" s="5">
        <v>14</v>
      </c>
      <c r="E127" s="5"/>
      <c r="F127" s="5" t="s">
        <v>15</v>
      </c>
      <c r="G127" t="s" s="5">
        <v>16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125.0</v>
      </c>
      <c r="B128" t="s" s="5">
        <v>263</v>
      </c>
      <c r="C128" t="s" s="5">
        <v>264</v>
      </c>
      <c r="D128" t="s" s="5">
        <v>14</v>
      </c>
      <c r="E128" s="5"/>
      <c r="F128" s="5" t="s">
        <v>15</v>
      </c>
      <c r="G128" t="s" s="5">
        <v>16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126.0</v>
      </c>
      <c r="B129" t="s" s="5">
        <v>265</v>
      </c>
      <c r="C129" t="s" s="5">
        <v>266</v>
      </c>
      <c r="D129" t="s" s="5">
        <v>14</v>
      </c>
      <c r="E129" s="5"/>
      <c r="F129" s="5" t="s">
        <v>15</v>
      </c>
      <c r="G129" t="s" s="5">
        <v>16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127.0</v>
      </c>
      <c r="B130" t="s" s="5">
        <v>267</v>
      </c>
      <c r="C130" t="s" s="5">
        <v>268</v>
      </c>
      <c r="D130" t="s" s="5">
        <v>14</v>
      </c>
      <c r="E130" s="5"/>
      <c r="F130" s="5" t="s">
        <v>15</v>
      </c>
      <c r="G130" t="s" s="5">
        <v>16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128.0</v>
      </c>
      <c r="B131" t="s" s="5">
        <v>269</v>
      </c>
      <c r="C131" t="s" s="5">
        <v>270</v>
      </c>
      <c r="D131" t="s" s="5">
        <v>14</v>
      </c>
      <c r="E131" s="5"/>
      <c r="F131" s="5" t="s">
        <v>15</v>
      </c>
      <c r="G131" t="s" s="5">
        <v>16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129.0</v>
      </c>
      <c r="B132" t="s" s="5">
        <v>271</v>
      </c>
      <c r="C132" t="s" s="5">
        <v>272</v>
      </c>
      <c r="D132" t="s" s="5">
        <v>14</v>
      </c>
      <c r="E132" s="5"/>
      <c r="F132" s="5" t="s">
        <v>15</v>
      </c>
      <c r="G132" t="s" s="5">
        <v>16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130.0</v>
      </c>
      <c r="B133" t="s" s="5">
        <v>273</v>
      </c>
      <c r="C133" t="s" s="5">
        <v>274</v>
      </c>
      <c r="D133" t="s" s="5">
        <v>14</v>
      </c>
      <c r="E133" s="5"/>
      <c r="F133" s="5" t="s">
        <v>15</v>
      </c>
      <c r="G133" t="s" s="5">
        <v>16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131.0</v>
      </c>
      <c r="B134" t="s" s="5">
        <v>275</v>
      </c>
      <c r="C134" t="s" s="5">
        <v>276</v>
      </c>
      <c r="D134" t="s" s="5">
        <v>14</v>
      </c>
      <c r="E134" s="5"/>
      <c r="F134" s="5" t="s">
        <v>15</v>
      </c>
      <c r="G134" t="s" s="5">
        <v>16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132.0</v>
      </c>
      <c r="B135" t="s" s="5">
        <v>277</v>
      </c>
      <c r="C135" t="s" s="5">
        <v>278</v>
      </c>
      <c r="D135" t="s" s="5">
        <v>14</v>
      </c>
      <c r="E135" s="5"/>
      <c r="F135" s="5" t="s">
        <v>15</v>
      </c>
      <c r="G135" t="s" s="5">
        <v>16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133.0</v>
      </c>
      <c r="B136" t="s" s="5">
        <v>279</v>
      </c>
      <c r="C136" t="s" s="5">
        <v>280</v>
      </c>
      <c r="D136" t="s" s="5">
        <v>14</v>
      </c>
      <c r="E136" s="5"/>
      <c r="F136" s="5" t="s">
        <v>15</v>
      </c>
      <c r="G136" t="s" s="5">
        <v>30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134.0</v>
      </c>
      <c r="B137" t="s" s="5">
        <v>281</v>
      </c>
      <c r="C137" t="s" s="5">
        <v>282</v>
      </c>
      <c r="D137" t="s" s="5">
        <v>14</v>
      </c>
      <c r="E137" s="5"/>
      <c r="F137" s="5" t="s">
        <v>15</v>
      </c>
      <c r="G137" t="s" s="5">
        <v>16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135.0</v>
      </c>
      <c r="B138" t="s" s="5">
        <v>283</v>
      </c>
      <c r="C138" t="s" s="5">
        <v>284</v>
      </c>
      <c r="D138" t="s" s="5">
        <v>14</v>
      </c>
      <c r="E138" s="5"/>
      <c r="F138" s="5" t="s">
        <v>15</v>
      </c>
      <c r="G138" t="s" s="5">
        <v>16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136.0</v>
      </c>
      <c r="B139" t="s" s="5">
        <v>285</v>
      </c>
      <c r="C139" t="s" s="5">
        <v>286</v>
      </c>
      <c r="D139" t="s" s="5">
        <v>14</v>
      </c>
      <c r="E139" s="5"/>
      <c r="F139" s="5" t="s">
        <v>15</v>
      </c>
      <c r="G139" t="s" s="5">
        <v>16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137.0</v>
      </c>
      <c r="B140" t="s" s="5">
        <v>189</v>
      </c>
      <c r="C140" t="s" s="5">
        <v>287</v>
      </c>
      <c r="D140" t="s" s="5">
        <v>14</v>
      </c>
      <c r="E140" s="5"/>
      <c r="F140" s="5" t="s">
        <v>15</v>
      </c>
      <c r="G140" t="s" s="5">
        <v>16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138.0</v>
      </c>
      <c r="B141" t="s" s="5">
        <v>288</v>
      </c>
      <c r="C141" t="s" s="5">
        <v>289</v>
      </c>
      <c r="D141" t="s" s="5">
        <v>14</v>
      </c>
      <c r="E141" s="5"/>
      <c r="F141" s="5" t="s">
        <v>15</v>
      </c>
      <c r="G141" t="s" s="5">
        <v>16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139.0</v>
      </c>
      <c r="B142" t="s" s="5">
        <v>290</v>
      </c>
      <c r="C142" t="s" s="5">
        <v>291</v>
      </c>
      <c r="D142" t="s" s="5">
        <v>23</v>
      </c>
      <c r="E142" s="5"/>
      <c r="F142" s="5" t="s">
        <v>15</v>
      </c>
      <c r="G142" t="s" s="5">
        <v>16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140.0</v>
      </c>
      <c r="B143" t="s" s="5">
        <v>292</v>
      </c>
      <c r="C143" t="s" s="5">
        <v>293</v>
      </c>
      <c r="D143" t="s" s="5">
        <v>23</v>
      </c>
      <c r="E143" s="5"/>
      <c r="F143" s="5" t="s">
        <v>15</v>
      </c>
      <c r="G143" t="s" s="5">
        <v>87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141.0</v>
      </c>
      <c r="B144" t="s" s="5">
        <v>294</v>
      </c>
      <c r="C144" t="s" s="5">
        <v>295</v>
      </c>
      <c r="D144" t="s" s="5">
        <v>14</v>
      </c>
      <c r="E144" s="5"/>
      <c r="F144" s="5" t="s">
        <v>15</v>
      </c>
      <c r="G144" t="s" s="5">
        <v>16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142.0</v>
      </c>
      <c r="B145" t="s" s="5">
        <v>296</v>
      </c>
      <c r="C145" t="s" s="5">
        <v>297</v>
      </c>
      <c r="D145" t="s" s="5">
        <v>14</v>
      </c>
      <c r="E145" s="5"/>
      <c r="F145" s="5" t="s">
        <v>15</v>
      </c>
      <c r="G145" t="s" s="5">
        <v>30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143.0</v>
      </c>
      <c r="B146" t="s" s="5">
        <v>298</v>
      </c>
      <c r="C146" t="s" s="5">
        <v>299</v>
      </c>
      <c r="D146" t="s" s="5">
        <v>14</v>
      </c>
      <c r="E146" s="5"/>
      <c r="F146" s="5" t="s">
        <v>15</v>
      </c>
      <c r="G146" t="s" s="5">
        <v>30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144.0</v>
      </c>
      <c r="B147" t="s" s="5">
        <v>300</v>
      </c>
      <c r="C147" t="s" s="5">
        <v>301</v>
      </c>
      <c r="D147" t="s" s="5">
        <v>14</v>
      </c>
      <c r="E147" s="5"/>
      <c r="F147" s="5" t="s">
        <v>15</v>
      </c>
      <c r="G147" t="s" s="5">
        <v>48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145.0</v>
      </c>
      <c r="B148" t="s" s="5">
        <v>302</v>
      </c>
      <c r="C148" t="s" s="5">
        <v>303</v>
      </c>
      <c r="D148" t="s" s="5">
        <v>14</v>
      </c>
      <c r="E148" s="5"/>
      <c r="F148" s="5" t="s">
        <v>15</v>
      </c>
      <c r="G148" t="s" s="5">
        <v>16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146.0</v>
      </c>
      <c r="B149" t="s" s="5">
        <v>304</v>
      </c>
      <c r="C149" t="s" s="5">
        <v>305</v>
      </c>
      <c r="D149" t="s" s="5">
        <v>14</v>
      </c>
      <c r="E149" s="5"/>
      <c r="F149" s="5" t="s">
        <v>15</v>
      </c>
      <c r="G149" t="s" s="5">
        <v>16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147.0</v>
      </c>
      <c r="B150" t="s" s="5">
        <v>285</v>
      </c>
      <c r="C150" t="s" s="5">
        <v>306</v>
      </c>
      <c r="D150" t="s" s="5">
        <v>14</v>
      </c>
      <c r="E150" s="5"/>
      <c r="F150" s="5" t="s">
        <v>15</v>
      </c>
      <c r="G150" t="s" s="5">
        <v>16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148.0</v>
      </c>
      <c r="B151" t="s" s="5">
        <v>307</v>
      </c>
      <c r="C151" t="s" s="5">
        <v>308</v>
      </c>
      <c r="D151" t="s" s="5">
        <v>14</v>
      </c>
      <c r="E151" s="5"/>
      <c r="F151" s="5" t="s">
        <v>15</v>
      </c>
      <c r="G151" t="s" s="5">
        <v>16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149.0</v>
      </c>
      <c r="B152" t="s" s="5">
        <v>309</v>
      </c>
      <c r="C152" t="s" s="5">
        <v>310</v>
      </c>
      <c r="D152" t="s" s="5">
        <v>14</v>
      </c>
      <c r="E152" s="5"/>
      <c r="F152" s="5" t="s">
        <v>15</v>
      </c>
      <c r="G152" t="s" s="5">
        <v>35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150.0</v>
      </c>
      <c r="B153" t="s" s="5">
        <v>311</v>
      </c>
      <c r="C153" t="s" s="5">
        <v>312</v>
      </c>
      <c r="D153" t="s" s="5">
        <v>14</v>
      </c>
      <c r="E153" s="5"/>
      <c r="F153" s="5" t="s">
        <v>15</v>
      </c>
      <c r="G153" t="s" s="5">
        <v>30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151.0</v>
      </c>
      <c r="B154" t="s" s="5">
        <v>313</v>
      </c>
      <c r="C154" t="s" s="5">
        <v>314</v>
      </c>
      <c r="D154" t="s" s="5">
        <v>14</v>
      </c>
      <c r="E154" s="5"/>
      <c r="F154" s="5" t="s">
        <v>15</v>
      </c>
      <c r="G154" t="s" s="5">
        <v>35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152.0</v>
      </c>
      <c r="B155" t="s" s="5">
        <v>315</v>
      </c>
      <c r="C155" t="s" s="5">
        <v>316</v>
      </c>
      <c r="D155" t="s" s="5">
        <v>14</v>
      </c>
      <c r="E155" s="5"/>
      <c r="F155" s="5" t="s">
        <v>15</v>
      </c>
      <c r="G155" t="s" s="5">
        <v>74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153.0</v>
      </c>
      <c r="B156" t="s" s="5">
        <v>317</v>
      </c>
      <c r="C156" t="s" s="5">
        <v>318</v>
      </c>
      <c r="D156" t="s" s="5">
        <v>14</v>
      </c>
      <c r="E156" s="5"/>
      <c r="F156" s="5" t="s">
        <v>15</v>
      </c>
      <c r="G156" t="s" s="5">
        <v>20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154.0</v>
      </c>
      <c r="B157" t="s" s="5">
        <v>319</v>
      </c>
      <c r="C157" t="s" s="5">
        <v>320</v>
      </c>
      <c r="D157" t="s" s="5">
        <v>14</v>
      </c>
      <c r="E157" s="5"/>
      <c r="F157" s="5" t="s">
        <v>15</v>
      </c>
      <c r="G157" t="s" s="5">
        <v>35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155.0</v>
      </c>
      <c r="B158" t="s" s="5">
        <v>321</v>
      </c>
      <c r="C158" t="s" s="5">
        <v>322</v>
      </c>
      <c r="D158" t="s" s="5">
        <v>14</v>
      </c>
      <c r="E158" s="5"/>
      <c r="F158" s="5" t="s">
        <v>15</v>
      </c>
      <c r="G158" t="s" s="5">
        <v>16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156.0</v>
      </c>
      <c r="B159" t="s" s="5">
        <v>323</v>
      </c>
      <c r="C159" t="s" s="5">
        <v>324</v>
      </c>
      <c r="D159" t="s" s="5">
        <v>14</v>
      </c>
      <c r="E159" s="5"/>
      <c r="F159" s="5" t="s">
        <v>15</v>
      </c>
      <c r="G159" t="s" s="5">
        <v>30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157.0</v>
      </c>
      <c r="B160" t="s" s="5">
        <v>325</v>
      </c>
      <c r="C160" t="s" s="5">
        <v>326</v>
      </c>
      <c r="D160" t="s" s="5">
        <v>23</v>
      </c>
      <c r="E160" s="5"/>
      <c r="F160" s="5" t="s">
        <v>15</v>
      </c>
      <c r="G160" t="s" s="5">
        <v>30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158.0</v>
      </c>
      <c r="B161" t="s" s="5">
        <v>327</v>
      </c>
      <c r="C161" t="s" s="5">
        <v>328</v>
      </c>
      <c r="D161" t="s" s="5">
        <v>14</v>
      </c>
      <c r="E161" s="5"/>
      <c r="F161" s="5" t="s">
        <v>15</v>
      </c>
      <c r="G161" t="s" s="5">
        <v>20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159.0</v>
      </c>
      <c r="B162" t="s" s="5">
        <v>329</v>
      </c>
      <c r="C162" t="s" s="5">
        <v>330</v>
      </c>
      <c r="D162" t="s" s="5">
        <v>14</v>
      </c>
      <c r="E162" s="5"/>
      <c r="F162" s="5" t="s">
        <v>15</v>
      </c>
      <c r="G162" t="s" s="5">
        <v>20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160.0</v>
      </c>
      <c r="B163" t="s" s="5">
        <v>331</v>
      </c>
      <c r="C163" t="s" s="5">
        <v>332</v>
      </c>
      <c r="D163" t="s" s="5">
        <v>14</v>
      </c>
      <c r="E163" s="5"/>
      <c r="F163" s="5" t="s">
        <v>15</v>
      </c>
      <c r="G163" t="s" s="5">
        <v>32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161.0</v>
      </c>
      <c r="B164" t="s" s="5">
        <v>333</v>
      </c>
      <c r="C164" t="s" s="5">
        <v>334</v>
      </c>
      <c r="D164" t="s" s="5">
        <v>23</v>
      </c>
      <c r="E164" s="5"/>
      <c r="F164" s="5" t="s">
        <v>15</v>
      </c>
      <c r="G164" t="s" s="5">
        <v>335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162.0</v>
      </c>
      <c r="B165" t="s" s="5">
        <v>336</v>
      </c>
      <c r="C165" t="s" s="5">
        <v>337</v>
      </c>
      <c r="D165" t="s" s="5">
        <v>14</v>
      </c>
      <c r="E165" s="5"/>
      <c r="F165" s="5" t="s">
        <v>15</v>
      </c>
      <c r="G165" t="s" s="5">
        <v>32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163.0</v>
      </c>
      <c r="B166" t="s" s="5">
        <v>338</v>
      </c>
      <c r="C166" t="s" s="5">
        <v>339</v>
      </c>
      <c r="D166" t="s" s="5">
        <v>14</v>
      </c>
      <c r="E166" s="5"/>
      <c r="F166" s="5" t="s">
        <v>15</v>
      </c>
      <c r="G166" t="s" s="5">
        <v>32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164.0</v>
      </c>
      <c r="B167" t="s" s="5">
        <v>340</v>
      </c>
      <c r="C167" t="s" s="5">
        <v>341</v>
      </c>
      <c r="D167" t="s" s="5">
        <v>14</v>
      </c>
      <c r="E167" s="5"/>
      <c r="F167" s="5" t="s">
        <v>15</v>
      </c>
      <c r="G167" t="s" s="5">
        <v>16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165.0</v>
      </c>
      <c r="B168" t="s" s="5">
        <v>342</v>
      </c>
      <c r="C168" t="s" s="5">
        <v>343</v>
      </c>
      <c r="D168" t="s" s="5">
        <v>14</v>
      </c>
      <c r="E168" s="5"/>
      <c r="F168" s="5" t="s">
        <v>15</v>
      </c>
      <c r="G168" t="s" s="5">
        <v>30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166.0</v>
      </c>
      <c r="B169" t="s" s="5">
        <v>344</v>
      </c>
      <c r="C169" t="s" s="5">
        <v>345</v>
      </c>
      <c r="D169" t="s" s="5">
        <v>14</v>
      </c>
      <c r="E169" s="5"/>
      <c r="F169" s="5" t="s">
        <v>15</v>
      </c>
      <c r="G169" t="s" s="5">
        <v>48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167.0</v>
      </c>
      <c r="B170" t="s" s="5">
        <v>344</v>
      </c>
      <c r="C170" t="s" s="5">
        <v>345</v>
      </c>
      <c r="D170" t="s" s="5">
        <v>14</v>
      </c>
      <c r="E170" s="5"/>
      <c r="F170" s="5" t="s">
        <v>15</v>
      </c>
      <c r="G170" t="s" s="5">
        <v>32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168.0</v>
      </c>
      <c r="B171" t="s" s="5">
        <v>346</v>
      </c>
      <c r="C171" t="s" s="5">
        <v>347</v>
      </c>
      <c r="D171" t="s" s="5">
        <v>14</v>
      </c>
      <c r="E171" s="5"/>
      <c r="F171" s="5" t="s">
        <v>15</v>
      </c>
      <c r="G171" t="s" s="5">
        <v>16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169.0</v>
      </c>
      <c r="B172" t="s" s="5">
        <v>348</v>
      </c>
      <c r="C172" t="s" s="5">
        <v>349</v>
      </c>
      <c r="D172" t="s" s="5">
        <v>14</v>
      </c>
      <c r="E172" s="5"/>
      <c r="F172" s="5" t="s">
        <v>15</v>
      </c>
      <c r="G172" t="s" s="5">
        <v>16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170.0</v>
      </c>
      <c r="B173" t="s" s="5">
        <v>346</v>
      </c>
      <c r="C173" t="s" s="5">
        <v>347</v>
      </c>
      <c r="D173" t="s" s="5">
        <v>14</v>
      </c>
      <c r="E173" s="5"/>
      <c r="F173" s="5" t="s">
        <v>15</v>
      </c>
      <c r="G173" t="s" s="5">
        <v>16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171.0</v>
      </c>
      <c r="B174" t="s" s="5">
        <v>346</v>
      </c>
      <c r="C174" t="s" s="5">
        <v>347</v>
      </c>
      <c r="D174" t="s" s="5">
        <v>14</v>
      </c>
      <c r="E174" s="5"/>
      <c r="F174" s="5" t="s">
        <v>15</v>
      </c>
      <c r="G174" t="s" s="5">
        <v>16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172.0</v>
      </c>
      <c r="B175" t="s" s="5">
        <v>346</v>
      </c>
      <c r="C175" t="s" s="5">
        <v>347</v>
      </c>
      <c r="D175" t="s" s="5">
        <v>14</v>
      </c>
      <c r="E175" s="5"/>
      <c r="F175" s="5" t="s">
        <v>15</v>
      </c>
      <c r="G175" t="s" s="5">
        <v>16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173.0</v>
      </c>
      <c r="B176" t="s" s="5">
        <v>350</v>
      </c>
      <c r="C176" t="s" s="5">
        <v>351</v>
      </c>
      <c r="D176" t="s" s="5">
        <v>14</v>
      </c>
      <c r="E176" s="5"/>
      <c r="F176" s="5" t="s">
        <v>15</v>
      </c>
      <c r="G176" t="s" s="5">
        <v>32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174.0</v>
      </c>
      <c r="B177" t="s" s="5">
        <v>352</v>
      </c>
      <c r="C177" t="s" s="5">
        <v>353</v>
      </c>
      <c r="D177" t="s" s="5">
        <v>14</v>
      </c>
      <c r="E177" s="5"/>
      <c r="F177" s="5" t="s">
        <v>15</v>
      </c>
      <c r="G177" t="s" s="5">
        <v>16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175.0</v>
      </c>
      <c r="B178" t="s" s="5">
        <v>352</v>
      </c>
      <c r="C178" t="s" s="5">
        <v>353</v>
      </c>
      <c r="D178" t="s" s="5">
        <v>14</v>
      </c>
      <c r="E178" s="5"/>
      <c r="F178" s="5" t="s">
        <v>15</v>
      </c>
      <c r="G178" t="s" s="5">
        <v>16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176.0</v>
      </c>
      <c r="B179" t="s" s="5">
        <v>346</v>
      </c>
      <c r="C179" t="s" s="5">
        <v>354</v>
      </c>
      <c r="D179" t="s" s="5">
        <v>14</v>
      </c>
      <c r="E179" s="5"/>
      <c r="F179" s="5" t="s">
        <v>15</v>
      </c>
      <c r="G179" t="s" s="5">
        <v>16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177.0</v>
      </c>
      <c r="B180" t="s" s="5">
        <v>355</v>
      </c>
      <c r="C180" t="s" s="5">
        <v>356</v>
      </c>
      <c r="D180" t="s" s="5">
        <v>14</v>
      </c>
      <c r="E180" s="5"/>
      <c r="F180" s="5" t="s">
        <v>15</v>
      </c>
      <c r="G180" t="s" s="5">
        <v>16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178.0</v>
      </c>
      <c r="B181" t="s" s="5">
        <v>355</v>
      </c>
      <c r="C181" t="s" s="5">
        <v>356</v>
      </c>
      <c r="D181" t="s" s="5">
        <v>14</v>
      </c>
      <c r="E181" s="5"/>
      <c r="F181" s="5" t="s">
        <v>15</v>
      </c>
      <c r="G181" t="s" s="5">
        <v>16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179.0</v>
      </c>
      <c r="B182" t="s" s="5">
        <v>355</v>
      </c>
      <c r="C182" t="s" s="5">
        <v>356</v>
      </c>
      <c r="D182" t="s" s="5">
        <v>14</v>
      </c>
      <c r="E182" s="5"/>
      <c r="F182" s="5" t="s">
        <v>15</v>
      </c>
      <c r="G182" t="s" s="5">
        <v>16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180.0</v>
      </c>
      <c r="B183" t="s" s="5">
        <v>357</v>
      </c>
      <c r="C183" t="s" s="5">
        <v>358</v>
      </c>
      <c r="D183" t="s" s="5">
        <v>14</v>
      </c>
      <c r="E183" s="5"/>
      <c r="F183" s="5" t="s">
        <v>15</v>
      </c>
      <c r="G183" t="s" s="5">
        <v>58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181.0</v>
      </c>
      <c r="B184" t="s" s="5">
        <v>359</v>
      </c>
      <c r="C184" t="s" s="5">
        <v>360</v>
      </c>
      <c r="D184" t="s" s="5">
        <v>14</v>
      </c>
      <c r="E184" s="5"/>
      <c r="F184" s="5" t="s">
        <v>15</v>
      </c>
      <c r="G184" t="s" s="5">
        <v>16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182.0</v>
      </c>
      <c r="B185" t="s" s="5">
        <v>359</v>
      </c>
      <c r="C185" t="s" s="5">
        <v>360</v>
      </c>
      <c r="D185" t="s" s="5">
        <v>14</v>
      </c>
      <c r="E185" s="5"/>
      <c r="F185" s="5" t="s">
        <v>15</v>
      </c>
      <c r="G185" t="s" s="5">
        <v>361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183.0</v>
      </c>
      <c r="B186" t="s" s="5">
        <v>359</v>
      </c>
      <c r="C186" t="s" s="5">
        <v>360</v>
      </c>
      <c r="D186" t="s" s="5">
        <v>14</v>
      </c>
      <c r="E186" s="5"/>
      <c r="F186" s="5" t="s">
        <v>15</v>
      </c>
      <c r="G186" t="s" s="5">
        <v>16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184.0</v>
      </c>
      <c r="B187" t="s" s="5">
        <v>362</v>
      </c>
      <c r="C187" t="s" s="5">
        <v>363</v>
      </c>
      <c r="D187" t="s" s="5">
        <v>14</v>
      </c>
      <c r="E187" s="5"/>
      <c r="F187" s="5" t="s">
        <v>15</v>
      </c>
      <c r="G187" t="s" s="5">
        <v>48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185.0</v>
      </c>
      <c r="B188" t="s" s="5">
        <v>364</v>
      </c>
      <c r="C188" t="s" s="5">
        <v>365</v>
      </c>
      <c r="D188" t="s" s="5">
        <v>14</v>
      </c>
      <c r="E188" s="5"/>
      <c r="F188" s="5" t="s">
        <v>15</v>
      </c>
      <c r="G188" t="s" s="5">
        <v>16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186.0</v>
      </c>
      <c r="B189" t="s" s="5">
        <v>366</v>
      </c>
      <c r="C189" t="s" s="5">
        <v>367</v>
      </c>
      <c r="D189" t="s" s="5">
        <v>14</v>
      </c>
      <c r="E189" s="5"/>
      <c r="F189" s="5" t="s">
        <v>15</v>
      </c>
      <c r="G189" t="s" s="5">
        <v>53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187.0</v>
      </c>
      <c r="B190" t="s" s="5">
        <v>368</v>
      </c>
      <c r="C190" t="s" s="5">
        <v>369</v>
      </c>
      <c r="D190" t="s" s="5">
        <v>14</v>
      </c>
      <c r="E190" s="5"/>
      <c r="F190" s="5" t="s">
        <v>15</v>
      </c>
      <c r="G190" t="s" s="5">
        <v>16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188.0</v>
      </c>
      <c r="B191" t="s" s="5">
        <v>370</v>
      </c>
      <c r="C191" t="s" s="5">
        <v>371</v>
      </c>
      <c r="D191" t="s" s="5">
        <v>14</v>
      </c>
      <c r="E191" s="5"/>
      <c r="F191" s="5" t="s">
        <v>15</v>
      </c>
      <c r="G191" t="s" s="5">
        <v>53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189.0</v>
      </c>
      <c r="B192" t="s" s="5">
        <v>372</v>
      </c>
      <c r="C192" t="s" s="5">
        <v>373</v>
      </c>
      <c r="D192" t="s" s="5">
        <v>14</v>
      </c>
      <c r="E192" s="5"/>
      <c r="F192" s="5" t="s">
        <v>15</v>
      </c>
      <c r="G192" t="s" s="5">
        <v>16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190.0</v>
      </c>
      <c r="B193" t="s" s="5">
        <v>374</v>
      </c>
      <c r="C193" t="s" s="5">
        <v>375</v>
      </c>
      <c r="D193" t="s" s="5">
        <v>14</v>
      </c>
      <c r="E193" s="5"/>
      <c r="F193" s="5" t="s">
        <v>15</v>
      </c>
      <c r="G193" t="s" s="5">
        <v>16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191.0</v>
      </c>
      <c r="B194" t="s" s="5">
        <v>376</v>
      </c>
      <c r="C194" t="s" s="5">
        <v>377</v>
      </c>
      <c r="D194" t="s" s="5">
        <v>14</v>
      </c>
      <c r="E194" s="5"/>
      <c r="F194" s="5" t="s">
        <v>15</v>
      </c>
      <c r="G194" t="s" s="5">
        <v>16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192.0</v>
      </c>
      <c r="B195" t="s" s="5">
        <v>378</v>
      </c>
      <c r="C195" t="s" s="5">
        <v>379</v>
      </c>
      <c r="D195" t="s" s="5">
        <v>14</v>
      </c>
      <c r="E195" s="5"/>
      <c r="F195" s="5" t="s">
        <v>15</v>
      </c>
      <c r="G195" t="s" s="5">
        <v>16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193.0</v>
      </c>
      <c r="B196" t="s" s="5">
        <v>380</v>
      </c>
      <c r="C196" t="s" s="5">
        <v>381</v>
      </c>
      <c r="D196" t="s" s="5">
        <v>14</v>
      </c>
      <c r="E196" s="5"/>
      <c r="F196" s="5" t="s">
        <v>15</v>
      </c>
      <c r="G196" t="s" s="5">
        <v>16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194.0</v>
      </c>
      <c r="B197" t="s" s="5">
        <v>382</v>
      </c>
      <c r="C197" t="s" s="5">
        <v>383</v>
      </c>
      <c r="D197" t="s" s="5">
        <v>14</v>
      </c>
      <c r="E197" s="5"/>
      <c r="F197" s="5" t="s">
        <v>15</v>
      </c>
      <c r="G197" t="s" s="5">
        <v>16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195.0</v>
      </c>
      <c r="B198" t="s" s="5">
        <v>285</v>
      </c>
      <c r="C198" t="s" s="5">
        <v>306</v>
      </c>
      <c r="D198" t="s" s="5">
        <v>14</v>
      </c>
      <c r="E198" s="5"/>
      <c r="F198" s="5" t="s">
        <v>15</v>
      </c>
      <c r="G198" t="s" s="5">
        <v>16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196.0</v>
      </c>
      <c r="B199" t="s" s="5">
        <v>384</v>
      </c>
      <c r="C199" t="s" s="5">
        <v>385</v>
      </c>
      <c r="D199" t="s" s="5">
        <v>14</v>
      </c>
      <c r="E199" s="5"/>
      <c r="F199" s="5" t="s">
        <v>15</v>
      </c>
      <c r="G199" t="s" s="5">
        <v>87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197.0</v>
      </c>
      <c r="B200" t="s" s="5">
        <v>386</v>
      </c>
      <c r="C200" t="s" s="5">
        <v>387</v>
      </c>
      <c r="D200" t="s" s="5">
        <v>23</v>
      </c>
      <c r="E200" s="5"/>
      <c r="F200" s="5" t="s">
        <v>15</v>
      </c>
      <c r="G200" t="s" s="5">
        <v>35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198.0</v>
      </c>
      <c r="B201" t="s" s="5">
        <v>388</v>
      </c>
      <c r="C201" t="s" s="5">
        <v>389</v>
      </c>
      <c r="D201" t="s" s="5">
        <v>23</v>
      </c>
      <c r="E201" s="5"/>
      <c r="F201" s="5" t="s">
        <v>15</v>
      </c>
      <c r="G201" t="s" s="5">
        <v>30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199.0</v>
      </c>
      <c r="B202" t="s" s="5">
        <v>390</v>
      </c>
      <c r="C202" t="s" s="5">
        <v>391</v>
      </c>
      <c r="D202" t="s" s="5">
        <v>23</v>
      </c>
      <c r="E202" s="5"/>
      <c r="F202" s="5" t="s">
        <v>15</v>
      </c>
      <c r="G202" t="s" s="5">
        <v>30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200.0</v>
      </c>
      <c r="B203" t="s" s="5">
        <v>392</v>
      </c>
      <c r="C203" t="s" s="5">
        <v>393</v>
      </c>
      <c r="D203" t="s" s="5">
        <v>23</v>
      </c>
      <c r="E203" s="5"/>
      <c r="F203" s="5" t="s">
        <v>15</v>
      </c>
      <c r="G203" t="s" s="5">
        <v>30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201.0</v>
      </c>
      <c r="B204" t="s" s="5">
        <v>277</v>
      </c>
      <c r="C204" t="s" s="5">
        <v>278</v>
      </c>
      <c r="D204" t="s" s="5">
        <v>14</v>
      </c>
      <c r="E204" s="5"/>
      <c r="F204" s="5" t="s">
        <v>15</v>
      </c>
      <c r="G204" t="s" s="5">
        <v>30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202.0</v>
      </c>
      <c r="B205" t="s" s="5">
        <v>394</v>
      </c>
      <c r="C205" t="s" s="5">
        <v>395</v>
      </c>
      <c r="D205" t="s" s="5">
        <v>23</v>
      </c>
      <c r="E205" s="5"/>
      <c r="F205" s="5" t="s">
        <v>15</v>
      </c>
      <c r="G205" t="s" s="5">
        <v>48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203.0</v>
      </c>
      <c r="B206" t="s" s="5">
        <v>396</v>
      </c>
      <c r="C206" t="s" s="5">
        <v>397</v>
      </c>
      <c r="D206" t="s" s="5">
        <v>14</v>
      </c>
      <c r="E206" s="5"/>
      <c r="F206" s="5" t="s">
        <v>15</v>
      </c>
      <c r="G206" t="s" s="5">
        <v>67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204.0</v>
      </c>
      <c r="B207" t="s" s="5">
        <v>255</v>
      </c>
      <c r="C207" t="s" s="5">
        <v>398</v>
      </c>
      <c r="D207" t="s" s="5">
        <v>14</v>
      </c>
      <c r="E207" s="5"/>
      <c r="F207" s="5" t="s">
        <v>15</v>
      </c>
      <c r="G207" t="s" s="5">
        <v>35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205.0</v>
      </c>
      <c r="B208" t="s" s="5">
        <v>399</v>
      </c>
      <c r="C208" t="s" s="5">
        <v>400</v>
      </c>
      <c r="D208" t="s" s="5">
        <v>23</v>
      </c>
      <c r="E208" s="5"/>
      <c r="F208" s="5" t="s">
        <v>15</v>
      </c>
      <c r="G208" t="s" s="5">
        <v>32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09">
      <c r="A209" t="n" s="4">
        <v>206.0</v>
      </c>
      <c r="B209" t="s" s="5">
        <v>401</v>
      </c>
      <c r="C209" t="s" s="5">
        <v>402</v>
      </c>
      <c r="D209" t="s" s="5">
        <v>14</v>
      </c>
      <c r="E209" s="5"/>
      <c r="F209" s="5" t="s">
        <v>15</v>
      </c>
      <c r="G209" t="s" s="5">
        <v>20</v>
      </c>
      <c r="H209" t="s" s="5">
        <v>17</v>
      </c>
      <c r="I209" t="s" s="5">
        <v>17</v>
      </c>
      <c r="J209" t="s" s="5">
        <v>17</v>
      </c>
      <c r="K209" s="5">
        <f>J209*G209</f>
      </c>
    </row>
    <row r="210">
      <c r="A210" t="n" s="4">
        <v>207.0</v>
      </c>
      <c r="B210" t="s" s="5">
        <v>403</v>
      </c>
      <c r="C210" t="s" s="5">
        <v>404</v>
      </c>
      <c r="D210" t="s" s="5">
        <v>23</v>
      </c>
      <c r="E210" s="5"/>
      <c r="F210" s="5" t="s">
        <v>15</v>
      </c>
      <c r="G210" t="s" s="5">
        <v>16</v>
      </c>
      <c r="H210" t="s" s="5">
        <v>17</v>
      </c>
      <c r="I210" t="s" s="5">
        <v>17</v>
      </c>
      <c r="J210" t="s" s="5">
        <v>17</v>
      </c>
      <c r="K210" s="5">
        <f>J210*G210</f>
      </c>
    </row>
    <row r="211">
      <c r="A211" t="n" s="4">
        <v>208.0</v>
      </c>
      <c r="B211" t="s" s="5">
        <v>249</v>
      </c>
      <c r="C211" t="s" s="5">
        <v>405</v>
      </c>
      <c r="D211" t="s" s="5">
        <v>14</v>
      </c>
      <c r="E211" s="5"/>
      <c r="F211" s="5" t="s">
        <v>15</v>
      </c>
      <c r="G211" t="s" s="5">
        <v>20</v>
      </c>
      <c r="H211" t="s" s="5">
        <v>17</v>
      </c>
      <c r="I211" t="s" s="5">
        <v>17</v>
      </c>
      <c r="J211" t="s" s="5">
        <v>17</v>
      </c>
      <c r="K211" s="5">
        <f>J211*G211</f>
      </c>
    </row>
    <row r="212">
      <c r="A212" t="n" s="4">
        <v>209.0</v>
      </c>
      <c r="B212" t="s" s="5">
        <v>406</v>
      </c>
      <c r="C212" t="s" s="5">
        <v>407</v>
      </c>
      <c r="D212" t="s" s="5">
        <v>14</v>
      </c>
      <c r="E212" s="5"/>
      <c r="F212" s="5" t="s">
        <v>15</v>
      </c>
      <c r="G212" t="s" s="5">
        <v>30</v>
      </c>
      <c r="H212" t="s" s="5">
        <v>17</v>
      </c>
      <c r="I212" t="s" s="5">
        <v>17</v>
      </c>
      <c r="J212" t="s" s="5">
        <v>17</v>
      </c>
      <c r="K212" s="5">
        <f>J212*G212</f>
      </c>
    </row>
    <row r="213">
      <c r="A213" t="n" s="4">
        <v>210.0</v>
      </c>
      <c r="B213" t="s" s="5">
        <v>255</v>
      </c>
      <c r="C213" t="s" s="5">
        <v>408</v>
      </c>
      <c r="D213" t="s" s="5">
        <v>14</v>
      </c>
      <c r="E213" s="5"/>
      <c r="F213" s="5" t="s">
        <v>15</v>
      </c>
      <c r="G213" t="s" s="5">
        <v>48</v>
      </c>
      <c r="H213" t="s" s="5">
        <v>17</v>
      </c>
      <c r="I213" t="s" s="5">
        <v>17</v>
      </c>
      <c r="J213" t="s" s="5">
        <v>17</v>
      </c>
      <c r="K213" s="5">
        <f>J213*G213</f>
      </c>
    </row>
    <row r="214">
      <c r="A214" t="n" s="4">
        <v>211.0</v>
      </c>
      <c r="B214" t="s" s="5">
        <v>409</v>
      </c>
      <c r="C214" t="s" s="5">
        <v>410</v>
      </c>
      <c r="D214" t="s" s="5">
        <v>14</v>
      </c>
      <c r="E214" s="5"/>
      <c r="F214" s="5" t="s">
        <v>15</v>
      </c>
      <c r="G214" t="s" s="5">
        <v>30</v>
      </c>
      <c r="H214" t="s" s="5">
        <v>17</v>
      </c>
      <c r="I214" t="s" s="5">
        <v>17</v>
      </c>
      <c r="J214" t="s" s="5">
        <v>17</v>
      </c>
      <c r="K214" s="5">
        <f>J214*G214</f>
      </c>
    </row>
    <row r="215">
      <c r="A215" t="n" s="4">
        <v>212.0</v>
      </c>
      <c r="B215" t="s" s="5">
        <v>93</v>
      </c>
      <c r="C215" t="s" s="5">
        <v>411</v>
      </c>
      <c r="D215" t="s" s="5">
        <v>14</v>
      </c>
      <c r="E215" s="5"/>
      <c r="F215" s="5" t="s">
        <v>15</v>
      </c>
      <c r="G215" t="s" s="5">
        <v>16</v>
      </c>
      <c r="H215" t="s" s="5">
        <v>17</v>
      </c>
      <c r="I215" t="s" s="5">
        <v>17</v>
      </c>
      <c r="J215" t="s" s="5">
        <v>17</v>
      </c>
      <c r="K215" s="5">
        <f>J215*G215</f>
      </c>
    </row>
    <row r="216">
      <c r="A216" t="n" s="4">
        <v>213.0</v>
      </c>
      <c r="B216" t="s" s="5">
        <v>412</v>
      </c>
      <c r="C216" t="s" s="5">
        <v>413</v>
      </c>
      <c r="D216" t="s" s="5">
        <v>14</v>
      </c>
      <c r="E216" s="5"/>
      <c r="F216" s="5" t="s">
        <v>15</v>
      </c>
      <c r="G216" t="s" s="5">
        <v>16</v>
      </c>
      <c r="H216" t="s" s="5">
        <v>17</v>
      </c>
      <c r="I216" t="s" s="5">
        <v>17</v>
      </c>
      <c r="J216" t="s" s="5">
        <v>17</v>
      </c>
      <c r="K216" s="5">
        <f>J216*G216</f>
      </c>
    </row>
    <row r="217">
      <c r="A217" t="n" s="4">
        <v>214.0</v>
      </c>
      <c r="B217" t="s" s="5">
        <v>281</v>
      </c>
      <c r="C217" t="s" s="5">
        <v>414</v>
      </c>
      <c r="D217" t="s" s="5">
        <v>14</v>
      </c>
      <c r="E217" s="5"/>
      <c r="F217" s="5" t="s">
        <v>15</v>
      </c>
      <c r="G217" t="s" s="5">
        <v>16</v>
      </c>
      <c r="H217" t="s" s="5">
        <v>17</v>
      </c>
      <c r="I217" t="s" s="5">
        <v>17</v>
      </c>
      <c r="J217" t="s" s="5">
        <v>17</v>
      </c>
      <c r="K217" s="5">
        <f>J217*G217</f>
      </c>
    </row>
    <row r="218">
      <c r="A218" t="n" s="4">
        <v>215.0</v>
      </c>
      <c r="B218" t="s" s="5">
        <v>415</v>
      </c>
      <c r="C218" t="s" s="5">
        <v>416</v>
      </c>
      <c r="D218" t="s" s="5">
        <v>14</v>
      </c>
      <c r="E218" s="5"/>
      <c r="F218" s="5" t="s">
        <v>15</v>
      </c>
      <c r="G218" t="s" s="5">
        <v>16</v>
      </c>
      <c r="H218" t="s" s="5">
        <v>17</v>
      </c>
      <c r="I218" t="s" s="5">
        <v>17</v>
      </c>
      <c r="J218" t="s" s="5">
        <v>17</v>
      </c>
      <c r="K218" s="5">
        <f>J218*G218</f>
      </c>
    </row>
    <row r="219">
      <c r="A219" t="n" s="4">
        <v>216.0</v>
      </c>
      <c r="B219" t="s" s="5">
        <v>417</v>
      </c>
      <c r="C219" t="s" s="5">
        <v>418</v>
      </c>
      <c r="D219" t="s" s="5">
        <v>14</v>
      </c>
      <c r="E219" s="5"/>
      <c r="F219" s="5" t="s">
        <v>15</v>
      </c>
      <c r="G219" t="s" s="5">
        <v>30</v>
      </c>
      <c r="H219" t="s" s="5">
        <v>17</v>
      </c>
      <c r="I219" t="s" s="5">
        <v>17</v>
      </c>
      <c r="J219" t="s" s="5">
        <v>17</v>
      </c>
      <c r="K219" s="5">
        <f>J219*G219</f>
      </c>
    </row>
    <row r="220">
      <c r="A220" t="n" s="4">
        <v>217.0</v>
      </c>
      <c r="B220" t="s" s="5">
        <v>419</v>
      </c>
      <c r="C220" t="s" s="5">
        <v>420</v>
      </c>
      <c r="D220" t="s" s="5">
        <v>14</v>
      </c>
      <c r="E220" s="5"/>
      <c r="F220" s="5" t="s">
        <v>15</v>
      </c>
      <c r="G220" t="s" s="5">
        <v>32</v>
      </c>
      <c r="H220" t="s" s="5">
        <v>17</v>
      </c>
      <c r="I220" t="s" s="5">
        <v>17</v>
      </c>
      <c r="J220" t="s" s="5">
        <v>17</v>
      </c>
      <c r="K220" s="5">
        <f>J220*G220</f>
      </c>
    </row>
    <row r="221">
      <c r="A221" t="n" s="4">
        <v>218.0</v>
      </c>
      <c r="B221" t="s" s="5">
        <v>421</v>
      </c>
      <c r="C221" t="s" s="5">
        <v>422</v>
      </c>
      <c r="D221" t="s" s="5">
        <v>14</v>
      </c>
      <c r="E221" s="5"/>
      <c r="F221" s="5" t="s">
        <v>15</v>
      </c>
      <c r="G221" t="s" s="5">
        <v>16</v>
      </c>
      <c r="H221" t="s" s="5">
        <v>17</v>
      </c>
      <c r="I221" t="s" s="5">
        <v>17</v>
      </c>
      <c r="J221" t="s" s="5">
        <v>17</v>
      </c>
      <c r="K221" s="5">
        <f>J221*G221</f>
      </c>
    </row>
    <row r="222">
      <c r="A222" t="n" s="4">
        <v>219.0</v>
      </c>
      <c r="B222" t="s" s="5">
        <v>421</v>
      </c>
      <c r="C222" t="s" s="5">
        <v>422</v>
      </c>
      <c r="D222" t="s" s="5">
        <v>14</v>
      </c>
      <c r="E222" s="5"/>
      <c r="F222" s="5" t="s">
        <v>15</v>
      </c>
      <c r="G222" t="s" s="5">
        <v>16</v>
      </c>
      <c r="H222" t="s" s="5">
        <v>17</v>
      </c>
      <c r="I222" t="s" s="5">
        <v>17</v>
      </c>
      <c r="J222" t="s" s="5">
        <v>17</v>
      </c>
      <c r="K222" s="5">
        <f>J222*G222</f>
      </c>
    </row>
    <row r="223">
      <c r="A223" t="n" s="4">
        <v>220.0</v>
      </c>
      <c r="B223" t="s" s="5">
        <v>423</v>
      </c>
      <c r="C223" t="s" s="5">
        <v>424</v>
      </c>
      <c r="D223" t="s" s="5">
        <v>14</v>
      </c>
      <c r="E223" s="5"/>
      <c r="F223" s="5" t="s">
        <v>15</v>
      </c>
      <c r="G223" t="s" s="5">
        <v>30</v>
      </c>
      <c r="H223" t="s" s="5">
        <v>17</v>
      </c>
      <c r="I223" t="s" s="5">
        <v>17</v>
      </c>
      <c r="J223" t="s" s="5">
        <v>17</v>
      </c>
      <c r="K223" s="5">
        <f>J223*G223</f>
      </c>
    </row>
    <row r="224">
      <c r="A224" t="n" s="4">
        <v>221.0</v>
      </c>
      <c r="B224" t="s" s="5">
        <v>425</v>
      </c>
      <c r="C224" t="s" s="5">
        <v>426</v>
      </c>
      <c r="D224" t="s" s="5">
        <v>23</v>
      </c>
      <c r="E224" s="5"/>
      <c r="F224" s="5" t="s">
        <v>15</v>
      </c>
      <c r="G224" t="s" s="5">
        <v>427</v>
      </c>
      <c r="H224" t="s" s="5">
        <v>17</v>
      </c>
      <c r="I224" t="s" s="5">
        <v>17</v>
      </c>
      <c r="J224" t="s" s="5">
        <v>17</v>
      </c>
      <c r="K224" s="5">
        <f>J224*G224</f>
      </c>
    </row>
    <row r="225">
      <c r="A225" t="n" s="4">
        <v>222.0</v>
      </c>
      <c r="B225" t="s" s="5">
        <v>428</v>
      </c>
      <c r="C225" t="s" s="5">
        <v>429</v>
      </c>
      <c r="D225" t="s" s="5">
        <v>14</v>
      </c>
      <c r="E225" s="5"/>
      <c r="F225" s="5" t="s">
        <v>15</v>
      </c>
      <c r="G225" t="s" s="5">
        <v>16</v>
      </c>
      <c r="H225" t="s" s="5">
        <v>17</v>
      </c>
      <c r="I225" t="s" s="5">
        <v>17</v>
      </c>
      <c r="J225" t="s" s="5">
        <v>17</v>
      </c>
      <c r="K225" s="5">
        <f>J225*G225</f>
      </c>
    </row>
    <row r="226">
      <c r="A226" t="n" s="4">
        <v>223.0</v>
      </c>
      <c r="B226" t="s" s="5">
        <v>253</v>
      </c>
      <c r="C226" t="s" s="5">
        <v>254</v>
      </c>
      <c r="D226" t="s" s="5">
        <v>14</v>
      </c>
      <c r="E226" s="5"/>
      <c r="F226" s="5" t="s">
        <v>15</v>
      </c>
      <c r="G226" t="s" s="5">
        <v>16</v>
      </c>
      <c r="H226" t="s" s="5">
        <v>17</v>
      </c>
      <c r="I226" t="s" s="5">
        <v>17</v>
      </c>
      <c r="J226" t="s" s="5">
        <v>17</v>
      </c>
      <c r="K226" s="5">
        <f>J226*G226</f>
      </c>
    </row>
    <row r="227">
      <c r="A227" t="n" s="4">
        <v>224.0</v>
      </c>
      <c r="B227" t="s" s="5">
        <v>430</v>
      </c>
      <c r="C227" t="s" s="5">
        <v>431</v>
      </c>
      <c r="D227" t="s" s="5">
        <v>14</v>
      </c>
      <c r="E227" s="5"/>
      <c r="F227" s="5" t="s">
        <v>15</v>
      </c>
      <c r="G227" t="s" s="5">
        <v>16</v>
      </c>
      <c r="H227" t="s" s="5">
        <v>17</v>
      </c>
      <c r="I227" t="s" s="5">
        <v>17</v>
      </c>
      <c r="J227" t="s" s="5">
        <v>17</v>
      </c>
      <c r="K227" s="5">
        <f>J227*G227</f>
      </c>
    </row>
    <row r="228">
      <c r="A228" t="n" s="4">
        <v>225.0</v>
      </c>
      <c r="B228" t="s" s="5">
        <v>432</v>
      </c>
      <c r="C228" t="s" s="5">
        <v>433</v>
      </c>
      <c r="D228" t="s" s="5">
        <v>14</v>
      </c>
      <c r="E228" s="5"/>
      <c r="F228" s="5" t="s">
        <v>15</v>
      </c>
      <c r="G228" t="s" s="5">
        <v>16</v>
      </c>
      <c r="H228" t="s" s="5">
        <v>17</v>
      </c>
      <c r="I228" t="s" s="5">
        <v>17</v>
      </c>
      <c r="J228" t="s" s="5">
        <v>17</v>
      </c>
      <c r="K228" s="5">
        <f>J228*G228</f>
      </c>
    </row>
    <row r="229">
      <c r="A229" t="n" s="4">
        <v>226.0</v>
      </c>
      <c r="B229" t="s" s="5">
        <v>434</v>
      </c>
      <c r="C229" t="s" s="5">
        <v>435</v>
      </c>
      <c r="D229" t="s" s="5">
        <v>23</v>
      </c>
      <c r="E229" s="5"/>
      <c r="F229" s="5" t="s">
        <v>15</v>
      </c>
      <c r="G229" t="s" s="5">
        <v>30</v>
      </c>
      <c r="H229" t="s" s="5">
        <v>17</v>
      </c>
      <c r="I229" t="s" s="5">
        <v>17</v>
      </c>
      <c r="J229" t="s" s="5">
        <v>17</v>
      </c>
      <c r="K229" s="5">
        <f>J229*G229</f>
      </c>
    </row>
    <row r="230">
      <c r="A230" t="n" s="4">
        <v>227.0</v>
      </c>
      <c r="B230" t="s" s="5">
        <v>436</v>
      </c>
      <c r="C230" t="s" s="5">
        <v>437</v>
      </c>
      <c r="D230" t="s" s="5">
        <v>23</v>
      </c>
      <c r="E230" s="5"/>
      <c r="F230" s="5" t="s">
        <v>15</v>
      </c>
      <c r="G230" t="s" s="5">
        <v>16</v>
      </c>
      <c r="H230" t="s" s="5">
        <v>17</v>
      </c>
      <c r="I230" t="s" s="5">
        <v>17</v>
      </c>
      <c r="J230" t="s" s="5">
        <v>17</v>
      </c>
      <c r="K230" s="5">
        <f>J230*G230</f>
      </c>
    </row>
    <row r="231">
      <c r="A231" t="n" s="4">
        <v>228.0</v>
      </c>
      <c r="B231" t="s" s="5">
        <v>438</v>
      </c>
      <c r="C231" t="s" s="5">
        <v>439</v>
      </c>
      <c r="D231" t="s" s="5">
        <v>14</v>
      </c>
      <c r="E231" s="5"/>
      <c r="F231" s="5" t="s">
        <v>15</v>
      </c>
      <c r="G231" t="s" s="5">
        <v>67</v>
      </c>
      <c r="H231" t="s" s="5">
        <v>17</v>
      </c>
      <c r="I231" t="s" s="5">
        <v>17</v>
      </c>
      <c r="J231" t="s" s="5">
        <v>17</v>
      </c>
      <c r="K231" s="5">
        <f>J231*G231</f>
      </c>
    </row>
    <row r="232">
      <c r="A232" t="n" s="4">
        <v>229.0</v>
      </c>
      <c r="B232" t="s" s="5">
        <v>440</v>
      </c>
      <c r="C232" t="s" s="5">
        <v>441</v>
      </c>
      <c r="D232" t="s" s="5">
        <v>14</v>
      </c>
      <c r="E232" s="5"/>
      <c r="F232" s="5" t="s">
        <v>15</v>
      </c>
      <c r="G232" t="s" s="5">
        <v>16</v>
      </c>
      <c r="H232" t="s" s="5">
        <v>17</v>
      </c>
      <c r="I232" t="s" s="5">
        <v>17</v>
      </c>
      <c r="J232" t="s" s="5">
        <v>17</v>
      </c>
      <c r="K232" s="5">
        <f>J232*G232</f>
      </c>
    </row>
    <row r="233">
      <c r="A233" t="n" s="4">
        <v>230.0</v>
      </c>
      <c r="B233" t="s" s="5">
        <v>442</v>
      </c>
      <c r="C233" t="s" s="5">
        <v>443</v>
      </c>
      <c r="D233" t="s" s="5">
        <v>14</v>
      </c>
      <c r="E233" s="5"/>
      <c r="F233" s="5" t="s">
        <v>15</v>
      </c>
      <c r="G233" t="s" s="5">
        <v>16</v>
      </c>
      <c r="H233" t="s" s="5">
        <v>17</v>
      </c>
      <c r="I233" t="s" s="5">
        <v>17</v>
      </c>
      <c r="J233" t="s" s="5">
        <v>17</v>
      </c>
      <c r="K233" s="5">
        <f>J233*G233</f>
      </c>
    </row>
    <row r="234">
      <c r="A234" t="n" s="4">
        <v>231.0</v>
      </c>
      <c r="B234" t="s" s="5">
        <v>176</v>
      </c>
      <c r="C234" t="s" s="5">
        <v>177</v>
      </c>
      <c r="D234" t="s" s="5">
        <v>14</v>
      </c>
      <c r="E234" s="5"/>
      <c r="F234" s="5" t="s">
        <v>15</v>
      </c>
      <c r="G234" t="s" s="5">
        <v>16</v>
      </c>
      <c r="H234" t="s" s="5">
        <v>17</v>
      </c>
      <c r="I234" t="s" s="5">
        <v>17</v>
      </c>
      <c r="J234" t="s" s="5">
        <v>17</v>
      </c>
      <c r="K234" s="5">
        <f>J234*G234</f>
      </c>
    </row>
    <row r="235">
      <c r="A235" t="n" s="4">
        <v>232.0</v>
      </c>
      <c r="B235" t="s" s="5">
        <v>444</v>
      </c>
      <c r="C235" t="s" s="5">
        <v>445</v>
      </c>
      <c r="D235" t="s" s="5">
        <v>14</v>
      </c>
      <c r="E235" s="5"/>
      <c r="F235" s="5" t="s">
        <v>15</v>
      </c>
      <c r="G235" t="s" s="5">
        <v>16</v>
      </c>
      <c r="H235" t="s" s="5">
        <v>17</v>
      </c>
      <c r="I235" t="s" s="5">
        <v>17</v>
      </c>
      <c r="J235" t="s" s="5">
        <v>17</v>
      </c>
      <c r="K235" s="5">
        <f>J235*G235</f>
      </c>
    </row>
    <row r="236">
      <c r="A236" t="n" s="4">
        <v>233.0</v>
      </c>
      <c r="B236" t="s" s="5">
        <v>444</v>
      </c>
      <c r="C236" t="s" s="5">
        <v>445</v>
      </c>
      <c r="D236" t="s" s="5">
        <v>14</v>
      </c>
      <c r="E236" s="5"/>
      <c r="F236" s="5" t="s">
        <v>15</v>
      </c>
      <c r="G236" t="s" s="5">
        <v>16</v>
      </c>
      <c r="H236" t="s" s="5">
        <v>17</v>
      </c>
      <c r="I236" t="s" s="5">
        <v>17</v>
      </c>
      <c r="J236" t="s" s="5">
        <v>17</v>
      </c>
      <c r="K236" s="5">
        <f>J236*G236</f>
      </c>
    </row>
    <row r="237">
      <c r="A237" t="n" s="4">
        <v>234.0</v>
      </c>
      <c r="B237" t="s" s="5">
        <v>446</v>
      </c>
      <c r="C237" t="s" s="5">
        <v>447</v>
      </c>
      <c r="D237" t="s" s="5">
        <v>14</v>
      </c>
      <c r="E237" s="5"/>
      <c r="F237" s="5" t="s">
        <v>15</v>
      </c>
      <c r="G237" t="s" s="5">
        <v>16</v>
      </c>
      <c r="H237" t="s" s="5">
        <v>17</v>
      </c>
      <c r="I237" t="s" s="5">
        <v>17</v>
      </c>
      <c r="J237" t="s" s="5">
        <v>17</v>
      </c>
      <c r="K237" s="5">
        <f>J237*G237</f>
      </c>
    </row>
    <row r="238">
      <c r="A238" t="n" s="4">
        <v>235.0</v>
      </c>
      <c r="B238" t="s" s="5">
        <v>448</v>
      </c>
      <c r="C238" t="s" s="5">
        <v>449</v>
      </c>
      <c r="D238" t="s" s="5">
        <v>14</v>
      </c>
      <c r="E238" s="5"/>
      <c r="F238" s="5" t="s">
        <v>15</v>
      </c>
      <c r="G238" t="s" s="5">
        <v>16</v>
      </c>
      <c r="H238" t="s" s="5">
        <v>17</v>
      </c>
      <c r="I238" t="s" s="5">
        <v>17</v>
      </c>
      <c r="J238" t="s" s="5">
        <v>17</v>
      </c>
      <c r="K238" s="5">
        <f>J238*G238</f>
      </c>
    </row>
    <row r="239">
      <c r="A239" t="n" s="4">
        <v>236.0</v>
      </c>
      <c r="B239" t="s" s="5">
        <v>450</v>
      </c>
      <c r="C239" t="s" s="5">
        <v>451</v>
      </c>
      <c r="D239" t="s" s="5">
        <v>14</v>
      </c>
      <c r="E239" s="5"/>
      <c r="F239" s="5" t="s">
        <v>15</v>
      </c>
      <c r="G239" t="s" s="5">
        <v>16</v>
      </c>
      <c r="H239" t="s" s="5">
        <v>17</v>
      </c>
      <c r="I239" t="s" s="5">
        <v>17</v>
      </c>
      <c r="J239" t="s" s="5">
        <v>17</v>
      </c>
      <c r="K239" s="5">
        <f>J239*G239</f>
      </c>
    </row>
    <row r="240">
      <c r="A240" t="n" s="4">
        <v>237.0</v>
      </c>
      <c r="B240" t="s" s="5">
        <v>452</v>
      </c>
      <c r="C240" t="s" s="5">
        <v>453</v>
      </c>
      <c r="D240" t="s" s="5">
        <v>14</v>
      </c>
      <c r="E240" s="5"/>
      <c r="F240" s="5" t="s">
        <v>15</v>
      </c>
      <c r="G240" t="s" s="5">
        <v>16</v>
      </c>
      <c r="H240" t="s" s="5">
        <v>17</v>
      </c>
      <c r="I240" t="s" s="5">
        <v>17</v>
      </c>
      <c r="J240" t="s" s="5">
        <v>17</v>
      </c>
      <c r="K240" s="5">
        <f>J240*G240</f>
      </c>
    </row>
    <row r="241">
      <c r="A241" t="n" s="4">
        <v>238.0</v>
      </c>
      <c r="B241" t="s" s="5">
        <v>454</v>
      </c>
      <c r="C241" t="s" s="5">
        <v>455</v>
      </c>
      <c r="D241" t="s" s="5">
        <v>14</v>
      </c>
      <c r="E241" s="5"/>
      <c r="F241" s="5" t="s">
        <v>15</v>
      </c>
      <c r="G241" t="s" s="5">
        <v>16</v>
      </c>
      <c r="H241" t="s" s="5">
        <v>17</v>
      </c>
      <c r="I241" t="s" s="5">
        <v>17</v>
      </c>
      <c r="J241" t="s" s="5">
        <v>17</v>
      </c>
      <c r="K241" s="5">
        <f>J241*G241</f>
      </c>
    </row>
    <row r="242">
      <c r="A242" t="n" s="4">
        <v>239.0</v>
      </c>
      <c r="B242" t="s" s="5">
        <v>456</v>
      </c>
      <c r="C242" t="s" s="5">
        <v>457</v>
      </c>
      <c r="D242" t="s" s="5">
        <v>14</v>
      </c>
      <c r="E242" s="5"/>
      <c r="F242" s="5" t="s">
        <v>15</v>
      </c>
      <c r="G242" t="s" s="5">
        <v>16</v>
      </c>
      <c r="H242" t="s" s="5">
        <v>17</v>
      </c>
      <c r="I242" t="s" s="5">
        <v>17</v>
      </c>
      <c r="J242" t="s" s="5">
        <v>17</v>
      </c>
      <c r="K242" s="5">
        <f>J242*G242</f>
      </c>
    </row>
    <row r="243">
      <c r="A243" t="n" s="4">
        <v>240.0</v>
      </c>
      <c r="B243" t="s" s="5">
        <v>458</v>
      </c>
      <c r="C243" t="s" s="5">
        <v>459</v>
      </c>
      <c r="D243" t="s" s="5">
        <v>14</v>
      </c>
      <c r="E243" s="5"/>
      <c r="F243" s="5" t="s">
        <v>15</v>
      </c>
      <c r="G243" t="s" s="5">
        <v>16</v>
      </c>
      <c r="H243" t="s" s="5">
        <v>17</v>
      </c>
      <c r="I243" t="s" s="5">
        <v>17</v>
      </c>
      <c r="J243" t="s" s="5">
        <v>17</v>
      </c>
      <c r="K243" s="5">
        <f>J243*G243</f>
      </c>
    </row>
    <row r="244">
      <c r="A244" t="n" s="4">
        <v>241.0</v>
      </c>
      <c r="B244" t="s" s="5">
        <v>460</v>
      </c>
      <c r="C244" t="s" s="5">
        <v>461</v>
      </c>
      <c r="D244" t="s" s="5">
        <v>14</v>
      </c>
      <c r="E244" s="5"/>
      <c r="F244" s="5" t="s">
        <v>15</v>
      </c>
      <c r="G244" t="s" s="5">
        <v>16</v>
      </c>
      <c r="H244" t="s" s="5">
        <v>17</v>
      </c>
      <c r="I244" t="s" s="5">
        <v>17</v>
      </c>
      <c r="J244" t="s" s="5">
        <v>17</v>
      </c>
      <c r="K244" s="5">
        <f>J244*G244</f>
      </c>
    </row>
    <row r="245">
      <c r="A245" t="n" s="4">
        <v>242.0</v>
      </c>
      <c r="B245" t="s" s="5">
        <v>462</v>
      </c>
      <c r="C245" t="s" s="5">
        <v>463</v>
      </c>
      <c r="D245" t="s" s="5">
        <v>14</v>
      </c>
      <c r="E245" s="5"/>
      <c r="F245" s="5" t="s">
        <v>15</v>
      </c>
      <c r="G245" t="s" s="5">
        <v>16</v>
      </c>
      <c r="H245" t="s" s="5">
        <v>17</v>
      </c>
      <c r="I245" t="s" s="5">
        <v>17</v>
      </c>
      <c r="J245" t="s" s="5">
        <v>17</v>
      </c>
      <c r="K245" s="5">
        <f>J245*G245</f>
      </c>
    </row>
    <row r="246">
      <c r="A246" t="n" s="4">
        <v>243.0</v>
      </c>
      <c r="B246" t="s" s="5">
        <v>462</v>
      </c>
      <c r="C246" t="s" s="5">
        <v>463</v>
      </c>
      <c r="D246" t="s" s="5">
        <v>14</v>
      </c>
      <c r="E246" s="5"/>
      <c r="F246" s="5" t="s">
        <v>15</v>
      </c>
      <c r="G246" t="s" s="5">
        <v>16</v>
      </c>
      <c r="H246" t="s" s="5">
        <v>17</v>
      </c>
      <c r="I246" t="s" s="5">
        <v>17</v>
      </c>
      <c r="J246" t="s" s="5">
        <v>17</v>
      </c>
      <c r="K246" s="5">
        <f>J246*G246</f>
      </c>
    </row>
    <row r="247">
      <c r="A247" t="n" s="4">
        <v>244.0</v>
      </c>
      <c r="B247" t="s" s="5">
        <v>464</v>
      </c>
      <c r="C247" t="s" s="5">
        <v>465</v>
      </c>
      <c r="D247" t="s" s="5">
        <v>14</v>
      </c>
      <c r="E247" s="5"/>
      <c r="F247" s="5" t="s">
        <v>15</v>
      </c>
      <c r="G247" t="s" s="5">
        <v>16</v>
      </c>
      <c r="H247" t="s" s="5">
        <v>17</v>
      </c>
      <c r="I247" t="s" s="5">
        <v>17</v>
      </c>
      <c r="J247" t="s" s="5">
        <v>17</v>
      </c>
      <c r="K247" s="5">
        <f>J247*G247</f>
      </c>
    </row>
    <row r="248">
      <c r="A248" t="n" s="4">
        <v>245.0</v>
      </c>
      <c r="B248" t="s" s="5">
        <v>211</v>
      </c>
      <c r="C248" t="s" s="5">
        <v>212</v>
      </c>
      <c r="D248" t="s" s="5">
        <v>14</v>
      </c>
      <c r="E248" s="5"/>
      <c r="F248" s="5" t="s">
        <v>15</v>
      </c>
      <c r="G248" t="s" s="5">
        <v>16</v>
      </c>
      <c r="H248" t="s" s="5">
        <v>17</v>
      </c>
      <c r="I248" t="s" s="5">
        <v>17</v>
      </c>
      <c r="J248" t="s" s="5">
        <v>17</v>
      </c>
      <c r="K248" s="5">
        <f>J248*G248</f>
      </c>
    </row>
    <row r="249">
      <c r="A249" t="n" s="4">
        <v>246.0</v>
      </c>
      <c r="B249" t="s" s="5">
        <v>466</v>
      </c>
      <c r="C249" t="s" s="5">
        <v>467</v>
      </c>
      <c r="D249" t="s" s="5">
        <v>14</v>
      </c>
      <c r="E249" s="5"/>
      <c r="F249" s="5" t="s">
        <v>15</v>
      </c>
      <c r="G249" t="s" s="5">
        <v>16</v>
      </c>
      <c r="H249" t="s" s="5">
        <v>17</v>
      </c>
      <c r="I249" t="s" s="5">
        <v>17</v>
      </c>
      <c r="J249" t="s" s="5">
        <v>17</v>
      </c>
      <c r="K249" s="5">
        <f>J249*G249</f>
      </c>
    </row>
    <row r="251">
      <c r="J251" t="s">
        <v>468</v>
      </c>
    </row>
    <row r="255">
      <c r="B255" t="s" s="8">
        <v>469</v>
      </c>
      <c r="C255" s="8"/>
    </row>
    <row r="256">
      <c r="B256" t="s">
        <v>470</v>
      </c>
      <c r="C256" t="s">
        <v>471</v>
      </c>
    </row>
    <row r="257">
      <c r="B257" t="s">
        <v>472</v>
      </c>
      <c r="C257" t="s">
        <v>473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2025-08-02T14:09:09Z</dcterms:created>
  <dc:creator>Apache POI</dc:creator>
</cp:coreProperties>
</file>