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<sst xmlns="http://schemas.openxmlformats.org/spreadsheetml/2006/main" count="673" uniqueCount="118">
  <si>
    <t>Ítems del llamado Adquisición de Combustibles Lubricantes y Grasas  con ID: 211460</t>
  </si>
  <si>
    <t>LOTE NRO: 1</t>
  </si>
  <si>
    <t>PM Nº 4032/11,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</si>
  <si>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</si>
  <si>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</si>
  <si>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</si>
  <si>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</si>
  <si>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</si>
  <si>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</si>
  <si>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</si>
  <si>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</si>
  <si>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</si>
  <si>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</si>
  <si>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</si>
  <si>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</si>
  <si>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</si>
  <si>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</si>
  <si>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</si>
  <si>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39.024</t>
  </si>
  <si>
    <t/>
  </si>
  <si>
    <t>15101503-001</t>
  </si>
  <si>
    <t>Nafta comun</t>
  </si>
  <si>
    <t>34.542</t>
  </si>
  <si>
    <t>Precio Total</t>
  </si>
  <si>
    <t>LOTE NRO: 2</t>
  </si>
  <si>
    <t>PM Nº 4033/11, Contrato Abierto: por Cantidad , Abastecimiento simultáneo: No</t>
  </si>
  <si>
    <t>15121501-002</t>
  </si>
  <si>
    <t>Aceite para avion</t>
  </si>
  <si>
    <t>150</t>
  </si>
  <si>
    <t>LOTE NRO: 3</t>
  </si>
  <si>
    <t>PM Nº 4034/11, Contrato Abierto: por Cantidad , Abastecimiento simultáneo: No</t>
  </si>
  <si>
    <t>15101504-001</t>
  </si>
  <si>
    <t xml:space="preserve">Nafta de aviacion </t>
  </si>
  <si>
    <t>60.000</t>
  </si>
  <si>
    <t>LOTE NRO: 4</t>
  </si>
  <si>
    <t>PM Nº 6024/11, Contrato Abierto: No , Abastecimiento simultáneo: No</t>
  </si>
  <si>
    <t>Cantidad</t>
  </si>
  <si>
    <t>15121503-001</t>
  </si>
  <si>
    <t>Aceite lubricante para engranajes</t>
  </si>
  <si>
    <t>1.025</t>
  </si>
  <si>
    <t>15121504-001</t>
  </si>
  <si>
    <t xml:space="preserve">Aceite hidraulico </t>
  </si>
  <si>
    <t>2.050</t>
  </si>
  <si>
    <t>15121508-001</t>
  </si>
  <si>
    <t>Aceite para caja mecanica</t>
  </si>
  <si>
    <t>3.075</t>
  </si>
  <si>
    <t>15121501-005</t>
  </si>
  <si>
    <t>Aceite para maquinarias pesadas</t>
  </si>
  <si>
    <t>4.100</t>
  </si>
  <si>
    <t>6.765</t>
  </si>
  <si>
    <t>615</t>
  </si>
  <si>
    <t>15121501-001</t>
  </si>
  <si>
    <t>Aceite para vehiculo</t>
  </si>
  <si>
    <t>15121505-001</t>
  </si>
  <si>
    <t xml:space="preserve">Aceite aislante para transformador </t>
  </si>
  <si>
    <t>15121509-001</t>
  </si>
  <si>
    <t>Fluido de Freno</t>
  </si>
  <si>
    <t>205</t>
  </si>
  <si>
    <t>410</t>
  </si>
  <si>
    <t>15121902-001</t>
  </si>
  <si>
    <t>Grasas para mantenimiento de vehiculos y maquinarias pesadas</t>
  </si>
  <si>
    <t>Kilogramos</t>
  </si>
  <si>
    <t>1.260</t>
  </si>
  <si>
    <t>15121902-002</t>
  </si>
  <si>
    <t>Grasa multiproposito</t>
  </si>
  <si>
    <t>900</t>
  </si>
  <si>
    <t>15121902-003</t>
  </si>
  <si>
    <t>Grasa industrial multiple p/ altas temperatura y extrema presion</t>
  </si>
  <si>
    <t>720</t>
  </si>
  <si>
    <t>6.300</t>
  </si>
  <si>
    <t>LOTE NRO: 5</t>
  </si>
  <si>
    <t>PM Nº 6174/11, Contrato Abierto: No , Abastecimiento simultáneo: No</t>
  </si>
  <si>
    <t>48.000</t>
  </si>
  <si>
    <t>LOTE NRO: 6</t>
  </si>
  <si>
    <t>PM Nº 6175/11, Contrato Abierto: No , Abastecimiento simultáneo: No</t>
  </si>
  <si>
    <t>900.000</t>
  </si>
  <si>
    <t>LOTE NRO: 7</t>
  </si>
  <si>
    <t>PM Nº 5079/11, Contrato Abierto: No , Abastecimiento simultáneo: No</t>
  </si>
  <si>
    <t>500.000</t>
  </si>
  <si>
    <t>LOTE NRO: 8</t>
  </si>
  <si>
    <t>PM Nº 5080/11, Contrato Abierto: No , Abastecimiento simultáneo: No</t>
  </si>
  <si>
    <t>15101503-002</t>
  </si>
  <si>
    <t>Nafta super</t>
  </si>
  <si>
    <t>2.000</t>
  </si>
  <si>
    <t>LOTE NRO: 9</t>
  </si>
  <si>
    <t>PM Nº 5209/11, Contrato Abierto: No , Abastecimiento simultáneo: No</t>
  </si>
  <si>
    <t>Unidad</t>
  </si>
  <si>
    <t>7</t>
  </si>
  <si>
    <t>15121501-006</t>
  </si>
  <si>
    <t>Aceite para maquina liviana</t>
  </si>
  <si>
    <t>3</t>
  </si>
  <si>
    <t>5</t>
  </si>
  <si>
    <t>1</t>
  </si>
  <si>
    <t>15101504-002</t>
  </si>
  <si>
    <t>Kerosen para aviacion</t>
  </si>
  <si>
    <t>2</t>
  </si>
  <si>
    <t>LOTE NRO: 10</t>
  </si>
  <si>
    <t>PM Nº 5210/11, Contrato Abierto: No , Abastecimiento simultáneo: No</t>
  </si>
  <si>
    <t>600</t>
  </si>
  <si>
    <t>400</t>
  </si>
  <si>
    <t>360</t>
  </si>
  <si>
    <t>200</t>
  </si>
  <si>
    <t>LOTE NRO: 11</t>
  </si>
  <si>
    <t>PM Nº 5125/11, Contrato Abierto: No , Abastecimiento simultáneo: No</t>
  </si>
  <si>
    <t>1.500</t>
  </si>
  <si>
    <t>1.000</t>
  </si>
  <si>
    <t>800</t>
  </si>
  <si>
    <t>4.000</t>
  </si>
  <si>
    <t>15121802-001</t>
  </si>
  <si>
    <t>Aditivo refrigerante (anticorrosivo)</t>
  </si>
  <si>
    <t>LOTE NRO: 12</t>
  </si>
  <si>
    <t>PM Nº 2279/11, Contrato Abierto: No , Abastecimiento simultáneo: No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</si>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</sst>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23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  <c r="K15" t="s">
        <v>13</v>
      </c>
    </row>
    <row r="16">
      <c r="A16" t="n" s="4">
        <v>1.0</v>
      </c>
      <c r="B16" t="s" s="5">
        <v>31</v>
      </c>
      <c r="C16" t="s" s="5">
        <v>32</v>
      </c>
      <c r="D16" t="s" s="5">
        <v>16</v>
      </c>
      <c r="E16" s="5"/>
      <c r="F16" t="s" s="5">
        <v>17</v>
      </c>
      <c r="G16" t="s" s="5">
        <v>33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23</v>
      </c>
    </row>
    <row r="18">
      <c r="A18" s="3" t="s">
        <v>34</v>
      </c>
    </row>
    <row r="19">
      <c r="A19" s="7" t="s">
        <v>35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36</v>
      </c>
      <c r="G20" t="s">
        <v>10</v>
      </c>
      <c r="H20" t="s">
        <v>11</v>
      </c>
      <c r="I20" t="s">
        <v>12</v>
      </c>
      <c r="J20" t="s">
        <v>13</v>
      </c>
    </row>
    <row r="21">
      <c r="A21" t="n" s="4">
        <v>1.0</v>
      </c>
      <c r="B21" t="s" s="5">
        <v>37</v>
      </c>
      <c r="C21" t="s" s="5">
        <v>38</v>
      </c>
      <c r="D21" t="s" s="5">
        <v>16</v>
      </c>
      <c r="E21" s="5"/>
      <c r="F21" t="s" s="5">
        <v>39</v>
      </c>
      <c r="G21" t="s" s="5">
        <v>19</v>
      </c>
      <c r="H21" t="s" s="5">
        <v>19</v>
      </c>
      <c r="I21" t="s" s="5">
        <v>19</v>
      </c>
      <c r="J21" s="5">
        <f>I21*F21</f>
      </c>
    </row>
    <row r="22">
      <c r="A22" t="n" s="4">
        <v>2.0</v>
      </c>
      <c r="B22" t="s" s="5">
        <v>40</v>
      </c>
      <c r="C22" t="s" s="5">
        <v>41</v>
      </c>
      <c r="D22" t="s" s="5">
        <v>16</v>
      </c>
      <c r="E22" s="5"/>
      <c r="F22" t="s" s="5">
        <v>42</v>
      </c>
      <c r="G22" t="s" s="5">
        <v>19</v>
      </c>
      <c r="H22" t="s" s="5">
        <v>19</v>
      </c>
      <c r="I22" t="s" s="5">
        <v>19</v>
      </c>
      <c r="J22" s="5">
        <f>I22*F22</f>
      </c>
    </row>
    <row r="23">
      <c r="A23" t="n" s="4">
        <v>3.0</v>
      </c>
      <c r="B23" t="s" s="5">
        <v>43</v>
      </c>
      <c r="C23" t="s" s="5">
        <v>44</v>
      </c>
      <c r="D23" t="s" s="5">
        <v>16</v>
      </c>
      <c r="E23" s="5"/>
      <c r="F23" t="s" s="5">
        <v>45</v>
      </c>
      <c r="G23" t="s" s="5">
        <v>19</v>
      </c>
      <c r="H23" t="s" s="5">
        <v>19</v>
      </c>
      <c r="I23" t="s" s="5">
        <v>19</v>
      </c>
      <c r="J23" s="5">
        <f>I23*F23</f>
      </c>
    </row>
    <row r="24">
      <c r="A24" t="n" s="4">
        <v>4.0</v>
      </c>
      <c r="B24" t="s" s="5">
        <v>46</v>
      </c>
      <c r="C24" t="s" s="5">
        <v>47</v>
      </c>
      <c r="D24" t="s" s="5">
        <v>16</v>
      </c>
      <c r="E24" s="5"/>
      <c r="F24" t="s" s="5">
        <v>48</v>
      </c>
      <c r="G24" t="s" s="5">
        <v>19</v>
      </c>
      <c r="H24" t="s" s="5">
        <v>19</v>
      </c>
      <c r="I24" t="s" s="5">
        <v>19</v>
      </c>
      <c r="J24" s="5">
        <f>I24*F24</f>
      </c>
    </row>
    <row r="25">
      <c r="A25" t="n" s="4">
        <v>5.0</v>
      </c>
      <c r="B25" t="s" s="5">
        <v>46</v>
      </c>
      <c r="C25" t="s" s="5">
        <v>47</v>
      </c>
      <c r="D25" t="s" s="5">
        <v>16</v>
      </c>
      <c r="E25" s="5"/>
      <c r="F25" t="s" s="5">
        <v>42</v>
      </c>
      <c r="G25" t="s" s="5">
        <v>19</v>
      </c>
      <c r="H25" t="s" s="5">
        <v>19</v>
      </c>
      <c r="I25" t="s" s="5">
        <v>19</v>
      </c>
      <c r="J25" s="5">
        <f>I25*F25</f>
      </c>
    </row>
    <row r="26">
      <c r="A26" t="n" s="4">
        <v>6.0</v>
      </c>
      <c r="B26" t="s" s="5">
        <v>43</v>
      </c>
      <c r="C26" t="s" s="5">
        <v>44</v>
      </c>
      <c r="D26" t="s" s="5">
        <v>16</v>
      </c>
      <c r="E26" s="5"/>
      <c r="F26" t="s" s="5">
        <v>42</v>
      </c>
      <c r="G26" t="s" s="5">
        <v>19</v>
      </c>
      <c r="H26" t="s" s="5">
        <v>19</v>
      </c>
      <c r="I26" t="s" s="5">
        <v>19</v>
      </c>
      <c r="J26" s="5">
        <f>I26*F26</f>
      </c>
    </row>
    <row r="27">
      <c r="A27" t="n" s="4">
        <v>7.0</v>
      </c>
      <c r="B27" t="s" s="5">
        <v>43</v>
      </c>
      <c r="C27" t="s" s="5">
        <v>44</v>
      </c>
      <c r="D27" t="s" s="5">
        <v>16</v>
      </c>
      <c r="E27" s="5"/>
      <c r="F27" t="s" s="5">
        <v>49</v>
      </c>
      <c r="G27" t="s" s="5">
        <v>19</v>
      </c>
      <c r="H27" t="s" s="5">
        <v>19</v>
      </c>
      <c r="I27" t="s" s="5">
        <v>19</v>
      </c>
      <c r="J27" s="5">
        <f>I27*F27</f>
      </c>
    </row>
    <row r="28">
      <c r="A28" t="n" s="4">
        <v>8.0</v>
      </c>
      <c r="B28" t="s" s="5">
        <v>43</v>
      </c>
      <c r="C28" t="s" s="5">
        <v>44</v>
      </c>
      <c r="D28" t="s" s="5">
        <v>16</v>
      </c>
      <c r="E28" s="5"/>
      <c r="F28" t="s" s="5">
        <v>45</v>
      </c>
      <c r="G28" t="s" s="5">
        <v>19</v>
      </c>
      <c r="H28" t="s" s="5">
        <v>19</v>
      </c>
      <c r="I28" t="s" s="5">
        <v>19</v>
      </c>
      <c r="J28" s="5">
        <f>I28*F28</f>
      </c>
    </row>
    <row r="29">
      <c r="A29" t="n" s="4">
        <v>9.0</v>
      </c>
      <c r="B29" t="s" s="5">
        <v>46</v>
      </c>
      <c r="C29" t="s" s="5">
        <v>47</v>
      </c>
      <c r="D29" t="s" s="5">
        <v>16</v>
      </c>
      <c r="E29" s="5"/>
      <c r="F29" t="s" s="5">
        <v>50</v>
      </c>
      <c r="G29" t="s" s="5">
        <v>19</v>
      </c>
      <c r="H29" t="s" s="5">
        <v>19</v>
      </c>
      <c r="I29" t="s" s="5">
        <v>19</v>
      </c>
      <c r="J29" s="5">
        <f>I29*F29</f>
      </c>
    </row>
    <row r="30">
      <c r="A30" t="n" s="4">
        <v>10.0</v>
      </c>
      <c r="B30" t="s" s="5">
        <v>46</v>
      </c>
      <c r="C30" t="s" s="5">
        <v>47</v>
      </c>
      <c r="D30" t="s" s="5">
        <v>16</v>
      </c>
      <c r="E30" s="5"/>
      <c r="F30" t="s" s="5">
        <v>50</v>
      </c>
      <c r="G30" t="s" s="5">
        <v>19</v>
      </c>
      <c r="H30" t="s" s="5">
        <v>19</v>
      </c>
      <c r="I30" t="s" s="5">
        <v>19</v>
      </c>
      <c r="J30" s="5">
        <f>I30*F30</f>
      </c>
    </row>
    <row r="31">
      <c r="A31" t="n" s="4">
        <v>11.0</v>
      </c>
      <c r="B31" t="s" s="5">
        <v>43</v>
      </c>
      <c r="C31" t="s" s="5">
        <v>44</v>
      </c>
      <c r="D31" t="s" s="5">
        <v>16</v>
      </c>
      <c r="E31" s="5"/>
      <c r="F31" t="s" s="5">
        <v>39</v>
      </c>
      <c r="G31" t="s" s="5">
        <v>19</v>
      </c>
      <c r="H31" t="s" s="5">
        <v>19</v>
      </c>
      <c r="I31" t="s" s="5">
        <v>19</v>
      </c>
      <c r="J31" s="5">
        <f>I31*F31</f>
      </c>
    </row>
    <row r="32">
      <c r="A32" t="n" s="4">
        <v>12.0</v>
      </c>
      <c r="B32" t="s" s="5">
        <v>43</v>
      </c>
      <c r="C32" t="s" s="5">
        <v>44</v>
      </c>
      <c r="D32" t="s" s="5">
        <v>16</v>
      </c>
      <c r="E32" s="5"/>
      <c r="F32" t="s" s="5">
        <v>50</v>
      </c>
      <c r="G32" t="s" s="5">
        <v>19</v>
      </c>
      <c r="H32" t="s" s="5">
        <v>19</v>
      </c>
      <c r="I32" t="s" s="5">
        <v>19</v>
      </c>
      <c r="J32" s="5">
        <f>I32*F32</f>
      </c>
    </row>
    <row r="33">
      <c r="A33" t="n" s="4">
        <v>13.0</v>
      </c>
      <c r="B33" t="s" s="5">
        <v>40</v>
      </c>
      <c r="C33" t="s" s="5">
        <v>41</v>
      </c>
      <c r="D33" t="s" s="5">
        <v>16</v>
      </c>
      <c r="E33" s="5"/>
      <c r="F33" t="s" s="5">
        <v>39</v>
      </c>
      <c r="G33" t="s" s="5">
        <v>19</v>
      </c>
      <c r="H33" t="s" s="5">
        <v>19</v>
      </c>
      <c r="I33" t="s" s="5">
        <v>19</v>
      </c>
      <c r="J33" s="5">
        <f>I33*F33</f>
      </c>
    </row>
    <row r="34">
      <c r="A34" t="n" s="4">
        <v>14.0</v>
      </c>
      <c r="B34" t="s" s="5">
        <v>37</v>
      </c>
      <c r="C34" t="s" s="5">
        <v>38</v>
      </c>
      <c r="D34" t="s" s="5">
        <v>16</v>
      </c>
      <c r="E34" s="5"/>
      <c r="F34" t="s" s="5">
        <v>45</v>
      </c>
      <c r="G34" t="s" s="5">
        <v>19</v>
      </c>
      <c r="H34" t="s" s="5">
        <v>19</v>
      </c>
      <c r="I34" t="s" s="5">
        <v>19</v>
      </c>
      <c r="J34" s="5">
        <f>I34*F34</f>
      </c>
    </row>
    <row r="35">
      <c r="A35" t="n" s="4">
        <v>15.0</v>
      </c>
      <c r="B35" t="s" s="5">
        <v>46</v>
      </c>
      <c r="C35" t="s" s="5">
        <v>47</v>
      </c>
      <c r="D35" t="s" s="5">
        <v>16</v>
      </c>
      <c r="E35" s="5"/>
      <c r="F35" t="s" s="5">
        <v>50</v>
      </c>
      <c r="G35" t="s" s="5">
        <v>19</v>
      </c>
      <c r="H35" t="s" s="5">
        <v>19</v>
      </c>
      <c r="I35" t="s" s="5">
        <v>19</v>
      </c>
      <c r="J35" s="5">
        <f>I35*F35</f>
      </c>
    </row>
    <row r="36">
      <c r="A36" t="n" s="4">
        <v>16.0</v>
      </c>
      <c r="B36" t="s" s="5">
        <v>51</v>
      </c>
      <c r="C36" t="s" s="5">
        <v>52</v>
      </c>
      <c r="D36" t="s" s="5">
        <v>16</v>
      </c>
      <c r="E36" s="5"/>
      <c r="F36" t="s" s="5">
        <v>48</v>
      </c>
      <c r="G36" t="s" s="5">
        <v>19</v>
      </c>
      <c r="H36" t="s" s="5">
        <v>19</v>
      </c>
      <c r="I36" t="s" s="5">
        <v>19</v>
      </c>
      <c r="J36" s="5">
        <f>I36*F36</f>
      </c>
    </row>
    <row r="37">
      <c r="A37" t="n" s="4">
        <v>17.0</v>
      </c>
      <c r="B37" t="s" s="5">
        <v>37</v>
      </c>
      <c r="C37" t="s" s="5">
        <v>38</v>
      </c>
      <c r="D37" t="s" s="5">
        <v>16</v>
      </c>
      <c r="E37" s="5"/>
      <c r="F37" t="s" s="5">
        <v>42</v>
      </c>
      <c r="G37" t="s" s="5">
        <v>19</v>
      </c>
      <c r="H37" t="s" s="5">
        <v>19</v>
      </c>
      <c r="I37" t="s" s="5">
        <v>19</v>
      </c>
      <c r="J37" s="5">
        <f>I37*F37</f>
      </c>
    </row>
    <row r="38">
      <c r="A38" t="n" s="4">
        <v>18.0</v>
      </c>
      <c r="B38" t="s" s="5">
        <v>37</v>
      </c>
      <c r="C38" t="s" s="5">
        <v>38</v>
      </c>
      <c r="D38" t="s" s="5">
        <v>16</v>
      </c>
      <c r="E38" s="5"/>
      <c r="F38" t="s" s="5">
        <v>45</v>
      </c>
      <c r="G38" t="s" s="5">
        <v>19</v>
      </c>
      <c r="H38" t="s" s="5">
        <v>19</v>
      </c>
      <c r="I38" t="s" s="5">
        <v>19</v>
      </c>
      <c r="J38" s="5">
        <f>I38*F38</f>
      </c>
    </row>
    <row r="39">
      <c r="A39" t="n" s="4">
        <v>19.0</v>
      </c>
      <c r="B39" t="s" s="5">
        <v>37</v>
      </c>
      <c r="C39" t="s" s="5">
        <v>38</v>
      </c>
      <c r="D39" t="s" s="5">
        <v>16</v>
      </c>
      <c r="E39" s="5"/>
      <c r="F39" t="s" s="5">
        <v>45</v>
      </c>
      <c r="G39" t="s" s="5">
        <v>19</v>
      </c>
      <c r="H39" t="s" s="5">
        <v>19</v>
      </c>
      <c r="I39" t="s" s="5">
        <v>19</v>
      </c>
      <c r="J39" s="5">
        <f>I39*F39</f>
      </c>
    </row>
    <row r="40">
      <c r="A40" t="n" s="4">
        <v>20.0</v>
      </c>
      <c r="B40" t="s" s="5">
        <v>53</v>
      </c>
      <c r="C40" t="s" s="5">
        <v>54</v>
      </c>
      <c r="D40" t="s" s="5">
        <v>16</v>
      </c>
      <c r="E40" s="5"/>
      <c r="F40" t="s" s="5">
        <v>50</v>
      </c>
      <c r="G40" t="s" s="5">
        <v>19</v>
      </c>
      <c r="H40" t="s" s="5">
        <v>19</v>
      </c>
      <c r="I40" t="s" s="5">
        <v>19</v>
      </c>
      <c r="J40" s="5">
        <f>I40*F40</f>
      </c>
    </row>
    <row r="41">
      <c r="A41" t="n" s="4">
        <v>21.0</v>
      </c>
      <c r="B41" t="s" s="5">
        <v>55</v>
      </c>
      <c r="C41" t="s" s="5">
        <v>56</v>
      </c>
      <c r="D41" t="s" s="5">
        <v>16</v>
      </c>
      <c r="E41" s="5"/>
      <c r="F41" t="s" s="5">
        <v>57</v>
      </c>
      <c r="G41" t="s" s="5">
        <v>19</v>
      </c>
      <c r="H41" t="s" s="5">
        <v>19</v>
      </c>
      <c r="I41" t="s" s="5">
        <v>19</v>
      </c>
      <c r="J41" s="5">
        <f>I41*F41</f>
      </c>
    </row>
    <row r="42">
      <c r="A42" t="n" s="4">
        <v>22.0</v>
      </c>
      <c r="B42" t="s" s="5">
        <v>46</v>
      </c>
      <c r="C42" t="s" s="5">
        <v>47</v>
      </c>
      <c r="D42" t="s" s="5">
        <v>16</v>
      </c>
      <c r="E42" s="5"/>
      <c r="F42" t="s" s="5">
        <v>58</v>
      </c>
      <c r="G42" t="s" s="5">
        <v>19</v>
      </c>
      <c r="H42" t="s" s="5">
        <v>19</v>
      </c>
      <c r="I42" t="s" s="5">
        <v>19</v>
      </c>
      <c r="J42" s="5">
        <f>I42*F42</f>
      </c>
    </row>
    <row r="43">
      <c r="A43" t="n" s="4">
        <v>23.0</v>
      </c>
      <c r="B43" t="s" s="5">
        <v>59</v>
      </c>
      <c r="C43" t="s" s="5">
        <v>60</v>
      </c>
      <c r="D43" t="s" s="5">
        <v>61</v>
      </c>
      <c r="E43" s="5"/>
      <c r="F43" t="s" s="5">
        <v>62</v>
      </c>
      <c r="G43" t="s" s="5">
        <v>19</v>
      </c>
      <c r="H43" t="s" s="5">
        <v>19</v>
      </c>
      <c r="I43" t="s" s="5">
        <v>19</v>
      </c>
      <c r="J43" s="5">
        <f>I43*F43</f>
      </c>
    </row>
    <row r="44">
      <c r="A44" t="n" s="4">
        <v>24.0</v>
      </c>
      <c r="B44" t="s" s="5">
        <v>59</v>
      </c>
      <c r="C44" t="s" s="5">
        <v>60</v>
      </c>
      <c r="D44" t="s" s="5">
        <v>61</v>
      </c>
      <c r="E44" s="5"/>
      <c r="F44" t="s" s="5">
        <v>62</v>
      </c>
      <c r="G44" t="s" s="5">
        <v>19</v>
      </c>
      <c r="H44" t="s" s="5">
        <v>19</v>
      </c>
      <c r="I44" t="s" s="5">
        <v>19</v>
      </c>
      <c r="J44" s="5">
        <f>I44*F44</f>
      </c>
    </row>
    <row r="45">
      <c r="A45" t="n" s="4">
        <v>25.0</v>
      </c>
      <c r="B45" t="s" s="5">
        <v>63</v>
      </c>
      <c r="C45" t="s" s="5">
        <v>64</v>
      </c>
      <c r="D45" t="s" s="5">
        <v>61</v>
      </c>
      <c r="E45" s="5"/>
      <c r="F45" t="s" s="5">
        <v>65</v>
      </c>
      <c r="G45" t="s" s="5">
        <v>19</v>
      </c>
      <c r="H45" t="s" s="5">
        <v>19</v>
      </c>
      <c r="I45" t="s" s="5">
        <v>19</v>
      </c>
      <c r="J45" s="5">
        <f>I45*F45</f>
      </c>
    </row>
    <row r="46">
      <c r="A46" t="n" s="4">
        <v>26.0</v>
      </c>
      <c r="B46" t="s" s="5">
        <v>66</v>
      </c>
      <c r="C46" t="s" s="5">
        <v>67</v>
      </c>
      <c r="D46" t="s" s="5">
        <v>61</v>
      </c>
      <c r="E46" s="5"/>
      <c r="F46" t="s" s="5">
        <v>68</v>
      </c>
      <c r="G46" t="s" s="5">
        <v>19</v>
      </c>
      <c r="H46" t="s" s="5">
        <v>19</v>
      </c>
      <c r="I46" t="s" s="5">
        <v>19</v>
      </c>
      <c r="J46" s="5">
        <f>I46*F46</f>
      </c>
    </row>
    <row r="47">
      <c r="A47" t="n" s="4">
        <v>27.0</v>
      </c>
      <c r="B47" t="s" s="5">
        <v>63</v>
      </c>
      <c r="C47" t="s" s="5">
        <v>64</v>
      </c>
      <c r="D47" t="s" s="5">
        <v>61</v>
      </c>
      <c r="E47" s="5"/>
      <c r="F47" t="s" s="5">
        <v>69</v>
      </c>
      <c r="G47" t="s" s="5">
        <v>19</v>
      </c>
      <c r="H47" t="s" s="5">
        <v>19</v>
      </c>
      <c r="I47" t="s" s="5">
        <v>19</v>
      </c>
      <c r="J47" s="5">
        <f>I47*F47</f>
      </c>
    </row>
    <row r="48">
      <c r="I48" t="s">
        <v>23</v>
      </c>
    </row>
    <row r="49">
      <c r="A49" s="3" t="s">
        <v>70</v>
      </c>
    </row>
    <row r="50">
      <c r="A50" s="7" t="s">
        <v>71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36</v>
      </c>
      <c r="G51" t="s">
        <v>10</v>
      </c>
      <c r="H51" t="s">
        <v>11</v>
      </c>
      <c r="I51" t="s">
        <v>12</v>
      </c>
      <c r="J51" t="s">
        <v>13</v>
      </c>
    </row>
    <row r="52">
      <c r="A52" t="n" s="4">
        <v>1.0</v>
      </c>
      <c r="B52" t="s" s="5">
        <v>20</v>
      </c>
      <c r="C52" t="s" s="5">
        <v>21</v>
      </c>
      <c r="D52" t="s" s="5">
        <v>16</v>
      </c>
      <c r="E52" s="5"/>
      <c r="F52" t="s" s="5">
        <v>72</v>
      </c>
      <c r="G52" t="s" s="5">
        <v>19</v>
      </c>
      <c r="H52" t="s" s="5">
        <v>19</v>
      </c>
      <c r="I52" t="s" s="5">
        <v>19</v>
      </c>
      <c r="J52" s="5">
        <f>I52*F52</f>
      </c>
    </row>
    <row r="53">
      <c r="I53" t="s">
        <v>23</v>
      </c>
    </row>
    <row r="54">
      <c r="A54" s="3" t="s">
        <v>73</v>
      </c>
    </row>
    <row r="55">
      <c r="A55" s="7" t="s">
        <v>74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36</v>
      </c>
      <c r="G56" t="s">
        <v>10</v>
      </c>
      <c r="H56" t="s">
        <v>11</v>
      </c>
      <c r="I56" t="s">
        <v>12</v>
      </c>
      <c r="J56" t="s">
        <v>13</v>
      </c>
    </row>
    <row r="57">
      <c r="A57" t="n" s="4">
        <v>1.0</v>
      </c>
      <c r="B57" t="s" s="5">
        <v>14</v>
      </c>
      <c r="C57" t="s" s="5">
        <v>15</v>
      </c>
      <c r="D57" t="s" s="5">
        <v>16</v>
      </c>
      <c r="E57" s="5"/>
      <c r="F57" t="s" s="5">
        <v>75</v>
      </c>
      <c r="G57" t="s" s="5">
        <v>19</v>
      </c>
      <c r="H57" t="s" s="5">
        <v>19</v>
      </c>
      <c r="I57" t="s" s="5">
        <v>19</v>
      </c>
      <c r="J57" s="5">
        <f>I57*F57</f>
      </c>
    </row>
    <row r="58">
      <c r="I58" t="s">
        <v>23</v>
      </c>
    </row>
    <row r="59">
      <c r="A59" s="3" t="s">
        <v>76</v>
      </c>
    </row>
    <row r="60">
      <c r="A60" s="7" t="s">
        <v>77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36</v>
      </c>
      <c r="G61" t="s">
        <v>10</v>
      </c>
      <c r="H61" t="s">
        <v>11</v>
      </c>
      <c r="I61" t="s">
        <v>12</v>
      </c>
      <c r="J61" t="s">
        <v>13</v>
      </c>
    </row>
    <row r="62">
      <c r="A62" t="n" s="4">
        <v>1.0</v>
      </c>
      <c r="B62" t="s" s="5">
        <v>14</v>
      </c>
      <c r="C62" t="s" s="5">
        <v>15</v>
      </c>
      <c r="D62" t="s" s="5">
        <v>16</v>
      </c>
      <c r="E62" s="5"/>
      <c r="F62" t="s" s="5">
        <v>78</v>
      </c>
      <c r="G62" t="s" s="5">
        <v>19</v>
      </c>
      <c r="H62" t="s" s="5">
        <v>19</v>
      </c>
      <c r="I62" t="s" s="5">
        <v>19</v>
      </c>
      <c r="J62" s="5">
        <f>I62*F62</f>
      </c>
    </row>
    <row r="63">
      <c r="I63" t="s">
        <v>23</v>
      </c>
    </row>
    <row r="64">
      <c r="A64" s="3" t="s">
        <v>79</v>
      </c>
    </row>
    <row r="65">
      <c r="A65" s="7" t="s">
        <v>80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36</v>
      </c>
      <c r="G66" t="s">
        <v>10</v>
      </c>
      <c r="H66" t="s">
        <v>11</v>
      </c>
      <c r="I66" t="s">
        <v>12</v>
      </c>
      <c r="J66" t="s">
        <v>13</v>
      </c>
    </row>
    <row r="67">
      <c r="A67" t="n" s="4">
        <v>1.0</v>
      </c>
      <c r="B67" t="s" s="5">
        <v>81</v>
      </c>
      <c r="C67" t="s" s="5">
        <v>82</v>
      </c>
      <c r="D67" t="s" s="5">
        <v>16</v>
      </c>
      <c r="E67" s="5"/>
      <c r="F67" t="s" s="5">
        <v>83</v>
      </c>
      <c r="G67" t="s" s="5">
        <v>19</v>
      </c>
      <c r="H67" t="s" s="5">
        <v>19</v>
      </c>
      <c r="I67" t="s" s="5">
        <v>19</v>
      </c>
      <c r="J67" s="5">
        <f>I67*F67</f>
      </c>
    </row>
    <row r="68">
      <c r="I68" t="s">
        <v>23</v>
      </c>
    </row>
    <row r="69">
      <c r="A69" s="3" t="s">
        <v>84</v>
      </c>
    </row>
    <row r="70">
      <c r="A70" s="7" t="s">
        <v>85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36</v>
      </c>
      <c r="G71" t="s">
        <v>10</v>
      </c>
      <c r="H71" t="s">
        <v>11</v>
      </c>
      <c r="I71" t="s">
        <v>12</v>
      </c>
      <c r="J71" t="s">
        <v>13</v>
      </c>
    </row>
    <row r="72">
      <c r="A72" t="n" s="4">
        <v>1.0</v>
      </c>
      <c r="B72" t="s" s="5">
        <v>46</v>
      </c>
      <c r="C72" t="s" s="5">
        <v>47</v>
      </c>
      <c r="D72" t="s" s="5">
        <v>86</v>
      </c>
      <c r="E72" s="5"/>
      <c r="F72" t="s" s="5">
        <v>87</v>
      </c>
      <c r="G72" t="s" s="5">
        <v>19</v>
      </c>
      <c r="H72" t="s" s="5">
        <v>19</v>
      </c>
      <c r="I72" t="s" s="5">
        <v>19</v>
      </c>
      <c r="J72" s="5">
        <f>I72*F72</f>
      </c>
    </row>
    <row r="73">
      <c r="A73" t="n" s="4">
        <v>2.0</v>
      </c>
      <c r="B73" t="s" s="5">
        <v>46</v>
      </c>
      <c r="C73" t="s" s="5">
        <v>47</v>
      </c>
      <c r="D73" t="s" s="5">
        <v>86</v>
      </c>
      <c r="E73" s="5"/>
      <c r="F73" t="s" s="5">
        <v>87</v>
      </c>
      <c r="G73" t="s" s="5">
        <v>19</v>
      </c>
      <c r="H73" t="s" s="5">
        <v>19</v>
      </c>
      <c r="I73" t="s" s="5">
        <v>19</v>
      </c>
      <c r="J73" s="5">
        <f>I73*F73</f>
      </c>
    </row>
    <row r="74">
      <c r="A74" t="n" s="4">
        <v>3.0</v>
      </c>
      <c r="B74" t="s" s="5">
        <v>88</v>
      </c>
      <c r="C74" t="s" s="5">
        <v>89</v>
      </c>
      <c r="D74" t="s" s="5">
        <v>86</v>
      </c>
      <c r="E74" s="5"/>
      <c r="F74" t="s" s="5">
        <v>90</v>
      </c>
      <c r="G74" t="s" s="5">
        <v>19</v>
      </c>
      <c r="H74" t="s" s="5">
        <v>19</v>
      </c>
      <c r="I74" t="s" s="5">
        <v>19</v>
      </c>
      <c r="J74" s="5">
        <f>I74*F74</f>
      </c>
    </row>
    <row r="75">
      <c r="A75" t="n" s="4">
        <v>4.0</v>
      </c>
      <c r="B75" t="s" s="5">
        <v>88</v>
      </c>
      <c r="C75" t="s" s="5">
        <v>89</v>
      </c>
      <c r="D75" t="s" s="5">
        <v>86</v>
      </c>
      <c r="E75" s="5"/>
      <c r="F75" t="s" s="5">
        <v>90</v>
      </c>
      <c r="G75" t="s" s="5">
        <v>19</v>
      </c>
      <c r="H75" t="s" s="5">
        <v>19</v>
      </c>
      <c r="I75" t="s" s="5">
        <v>19</v>
      </c>
      <c r="J75" s="5">
        <f>I75*F75</f>
      </c>
    </row>
    <row r="76">
      <c r="A76" t="n" s="4">
        <v>5.0</v>
      </c>
      <c r="B76" t="s" s="5">
        <v>51</v>
      </c>
      <c r="C76" t="s" s="5">
        <v>52</v>
      </c>
      <c r="D76" t="s" s="5">
        <v>86</v>
      </c>
      <c r="E76" s="5"/>
      <c r="F76" t="s" s="5">
        <v>90</v>
      </c>
      <c r="G76" t="s" s="5">
        <v>19</v>
      </c>
      <c r="H76" t="s" s="5">
        <v>19</v>
      </c>
      <c r="I76" t="s" s="5">
        <v>19</v>
      </c>
      <c r="J76" s="5">
        <f>I76*F76</f>
      </c>
    </row>
    <row r="77">
      <c r="A77" t="n" s="4">
        <v>6.0</v>
      </c>
      <c r="B77" t="s" s="5">
        <v>51</v>
      </c>
      <c r="C77" t="s" s="5">
        <v>52</v>
      </c>
      <c r="D77" t="s" s="5">
        <v>86</v>
      </c>
      <c r="E77" s="5"/>
      <c r="F77" t="s" s="5">
        <v>90</v>
      </c>
      <c r="G77" t="s" s="5">
        <v>19</v>
      </c>
      <c r="H77" t="s" s="5">
        <v>19</v>
      </c>
      <c r="I77" t="s" s="5">
        <v>19</v>
      </c>
      <c r="J77" s="5">
        <f>I77*F77</f>
      </c>
    </row>
    <row r="78">
      <c r="A78" t="n" s="4">
        <v>7.0</v>
      </c>
      <c r="B78" t="s" s="5">
        <v>40</v>
      </c>
      <c r="C78" t="s" s="5">
        <v>41</v>
      </c>
      <c r="D78" t="s" s="5">
        <v>86</v>
      </c>
      <c r="E78" s="5"/>
      <c r="F78" t="s" s="5">
        <v>91</v>
      </c>
      <c r="G78" t="s" s="5">
        <v>19</v>
      </c>
      <c r="H78" t="s" s="5">
        <v>19</v>
      </c>
      <c r="I78" t="s" s="5">
        <v>19</v>
      </c>
      <c r="J78" s="5">
        <f>I78*F78</f>
      </c>
    </row>
    <row r="79">
      <c r="A79" t="n" s="4">
        <v>8.0</v>
      </c>
      <c r="B79" t="s" s="5">
        <v>40</v>
      </c>
      <c r="C79" t="s" s="5">
        <v>41</v>
      </c>
      <c r="D79" t="s" s="5">
        <v>86</v>
      </c>
      <c r="E79" s="5"/>
      <c r="F79" t="s" s="5">
        <v>92</v>
      </c>
      <c r="G79" t="s" s="5">
        <v>19</v>
      </c>
      <c r="H79" t="s" s="5">
        <v>19</v>
      </c>
      <c r="I79" t="s" s="5">
        <v>19</v>
      </c>
      <c r="J79" s="5">
        <f>I79*F79</f>
      </c>
    </row>
    <row r="80">
      <c r="A80" t="n" s="4">
        <v>9.0</v>
      </c>
      <c r="B80" t="s" s="5">
        <v>66</v>
      </c>
      <c r="C80" t="s" s="5">
        <v>67</v>
      </c>
      <c r="D80" t="s" s="5">
        <v>86</v>
      </c>
      <c r="E80" s="5"/>
      <c r="F80" t="s" s="5">
        <v>91</v>
      </c>
      <c r="G80" t="s" s="5">
        <v>19</v>
      </c>
      <c r="H80" t="s" s="5">
        <v>19</v>
      </c>
      <c r="I80" t="s" s="5">
        <v>19</v>
      </c>
      <c r="J80" s="5">
        <f>I80*F80</f>
      </c>
    </row>
    <row r="81">
      <c r="A81" t="n" s="4">
        <v>10.0</v>
      </c>
      <c r="B81" t="s" s="5">
        <v>40</v>
      </c>
      <c r="C81" t="s" s="5">
        <v>41</v>
      </c>
      <c r="D81" t="s" s="5">
        <v>86</v>
      </c>
      <c r="E81" s="5"/>
      <c r="F81" t="s" s="5">
        <v>91</v>
      </c>
      <c r="G81" t="s" s="5">
        <v>19</v>
      </c>
      <c r="H81" t="s" s="5">
        <v>19</v>
      </c>
      <c r="I81" t="s" s="5">
        <v>19</v>
      </c>
      <c r="J81" s="5">
        <f>I81*F81</f>
      </c>
    </row>
    <row r="82">
      <c r="A82" t="n" s="4">
        <v>11.0</v>
      </c>
      <c r="B82" t="s" s="5">
        <v>93</v>
      </c>
      <c r="C82" t="s" s="5">
        <v>94</v>
      </c>
      <c r="D82" t="s" s="5">
        <v>86</v>
      </c>
      <c r="E82" s="5"/>
      <c r="F82" t="s" s="5">
        <v>95</v>
      </c>
      <c r="G82" t="s" s="5">
        <v>19</v>
      </c>
      <c r="H82" t="s" s="5">
        <v>19</v>
      </c>
      <c r="I82" t="s" s="5">
        <v>19</v>
      </c>
      <c r="J82" s="5">
        <f>I82*F82</f>
      </c>
    </row>
    <row r="83">
      <c r="I83" t="s">
        <v>23</v>
      </c>
    </row>
    <row r="84">
      <c r="A84" s="3" t="s">
        <v>96</v>
      </c>
    </row>
    <row r="85">
      <c r="A85" s="7" t="s">
        <v>97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36</v>
      </c>
      <c r="G86" t="s">
        <v>10</v>
      </c>
      <c r="H86" t="s">
        <v>11</v>
      </c>
      <c r="I86" t="s">
        <v>12</v>
      </c>
      <c r="J86" t="s">
        <v>13</v>
      </c>
    </row>
    <row r="87">
      <c r="A87" t="n" s="4">
        <v>1.0</v>
      </c>
      <c r="B87" t="s" s="5">
        <v>37</v>
      </c>
      <c r="C87" t="s" s="5">
        <v>38</v>
      </c>
      <c r="D87" t="s" s="5">
        <v>16</v>
      </c>
      <c r="E87" s="5"/>
      <c r="F87" t="s" s="5">
        <v>98</v>
      </c>
      <c r="G87" t="s" s="5">
        <v>19</v>
      </c>
      <c r="H87" t="s" s="5">
        <v>19</v>
      </c>
      <c r="I87" t="s" s="5">
        <v>19</v>
      </c>
      <c r="J87" s="5">
        <f>I87*F87</f>
      </c>
    </row>
    <row r="88">
      <c r="A88" t="n" s="4">
        <v>2.0</v>
      </c>
      <c r="B88" t="s" s="5">
        <v>40</v>
      </c>
      <c r="C88" t="s" s="5">
        <v>41</v>
      </c>
      <c r="D88" t="s" s="5">
        <v>16</v>
      </c>
      <c r="E88" s="5"/>
      <c r="F88" t="s" s="5">
        <v>99</v>
      </c>
      <c r="G88" t="s" s="5">
        <v>19</v>
      </c>
      <c r="H88" t="s" s="5">
        <v>19</v>
      </c>
      <c r="I88" t="s" s="5">
        <v>19</v>
      </c>
      <c r="J88" s="5">
        <f>I88*F88</f>
      </c>
    </row>
    <row r="89">
      <c r="A89" t="n" s="4">
        <v>3.0</v>
      </c>
      <c r="B89" t="s" s="5">
        <v>40</v>
      </c>
      <c r="C89" t="s" s="5">
        <v>41</v>
      </c>
      <c r="D89" t="s" s="5">
        <v>16</v>
      </c>
      <c r="E89" s="5"/>
      <c r="F89" t="s" s="5">
        <v>99</v>
      </c>
      <c r="G89" t="s" s="5">
        <v>19</v>
      </c>
      <c r="H89" t="s" s="5">
        <v>19</v>
      </c>
      <c r="I89" t="s" s="5">
        <v>19</v>
      </c>
      <c r="J89" s="5">
        <f>I89*F89</f>
      </c>
    </row>
    <row r="90">
      <c r="A90" t="n" s="4">
        <v>4.0</v>
      </c>
      <c r="B90" t="s" s="5">
        <v>66</v>
      </c>
      <c r="C90" t="s" s="5">
        <v>67</v>
      </c>
      <c r="D90" t="s" s="5">
        <v>61</v>
      </c>
      <c r="E90" s="5"/>
      <c r="F90" t="s" s="5">
        <v>100</v>
      </c>
      <c r="G90" t="s" s="5">
        <v>19</v>
      </c>
      <c r="H90" t="s" s="5">
        <v>19</v>
      </c>
      <c r="I90" t="s" s="5">
        <v>19</v>
      </c>
      <c r="J90" s="5">
        <f>I90*F90</f>
      </c>
    </row>
    <row r="91">
      <c r="A91" t="n" s="4">
        <v>5.0</v>
      </c>
      <c r="B91" t="s" s="5">
        <v>46</v>
      </c>
      <c r="C91" t="s" s="5">
        <v>47</v>
      </c>
      <c r="D91" t="s" s="5">
        <v>16</v>
      </c>
      <c r="E91" s="5"/>
      <c r="F91" t="s" s="5">
        <v>98</v>
      </c>
      <c r="G91" t="s" s="5">
        <v>19</v>
      </c>
      <c r="H91" t="s" s="5">
        <v>19</v>
      </c>
      <c r="I91" t="s" s="5">
        <v>19</v>
      </c>
      <c r="J91" s="5">
        <f>I91*F91</f>
      </c>
    </row>
    <row r="92">
      <c r="A92" t="n" s="4">
        <v>6.0</v>
      </c>
      <c r="B92" t="s" s="5">
        <v>37</v>
      </c>
      <c r="C92" t="s" s="5">
        <v>38</v>
      </c>
      <c r="D92" t="s" s="5">
        <v>16</v>
      </c>
      <c r="E92" s="5"/>
      <c r="F92" t="s" s="5">
        <v>98</v>
      </c>
      <c r="G92" t="s" s="5">
        <v>19</v>
      </c>
      <c r="H92" t="s" s="5">
        <v>19</v>
      </c>
      <c r="I92" t="s" s="5">
        <v>19</v>
      </c>
      <c r="J92" s="5">
        <f>I92*F92</f>
      </c>
    </row>
    <row r="93">
      <c r="A93" t="n" s="4">
        <v>7.0</v>
      </c>
      <c r="B93" t="s" s="5">
        <v>37</v>
      </c>
      <c r="C93" t="s" s="5">
        <v>38</v>
      </c>
      <c r="D93" t="s" s="5">
        <v>16</v>
      </c>
      <c r="E93" s="5"/>
      <c r="F93" t="s" s="5">
        <v>101</v>
      </c>
      <c r="G93" t="s" s="5">
        <v>19</v>
      </c>
      <c r="H93" t="s" s="5">
        <v>19</v>
      </c>
      <c r="I93" t="s" s="5">
        <v>19</v>
      </c>
      <c r="J93" s="5">
        <f>I93*F93</f>
      </c>
    </row>
    <row r="94">
      <c r="I94" t="s">
        <v>23</v>
      </c>
    </row>
    <row r="95">
      <c r="A95" s="3" t="s">
        <v>102</v>
      </c>
    </row>
    <row r="96">
      <c r="A96" s="7" t="s">
        <v>103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36</v>
      </c>
      <c r="G97" t="s">
        <v>10</v>
      </c>
      <c r="H97" t="s">
        <v>11</v>
      </c>
      <c r="I97" t="s">
        <v>12</v>
      </c>
      <c r="J97" t="s">
        <v>13</v>
      </c>
    </row>
    <row r="98">
      <c r="A98" t="n" s="4">
        <v>1.0</v>
      </c>
      <c r="B98" t="s" s="5">
        <v>40</v>
      </c>
      <c r="C98" t="s" s="5">
        <v>41</v>
      </c>
      <c r="D98" t="s" s="5">
        <v>16</v>
      </c>
      <c r="E98" s="5"/>
      <c r="F98" t="s" s="5">
        <v>104</v>
      </c>
      <c r="G98" t="s" s="5">
        <v>19</v>
      </c>
      <c r="H98" t="s" s="5">
        <v>19</v>
      </c>
      <c r="I98" t="s" s="5">
        <v>19</v>
      </c>
      <c r="J98" s="5">
        <f>I98*F98</f>
      </c>
    </row>
    <row r="99">
      <c r="A99" t="n" s="4">
        <v>2.0</v>
      </c>
      <c r="B99" t="s" s="5">
        <v>46</v>
      </c>
      <c r="C99" t="s" s="5">
        <v>47</v>
      </c>
      <c r="D99" t="s" s="5">
        <v>16</v>
      </c>
      <c r="E99" s="5"/>
      <c r="F99" t="s" s="5">
        <v>105</v>
      </c>
      <c r="G99" t="s" s="5">
        <v>19</v>
      </c>
      <c r="H99" t="s" s="5">
        <v>19</v>
      </c>
      <c r="I99" t="s" s="5">
        <v>19</v>
      </c>
      <c r="J99" s="5">
        <f>I99*F99</f>
      </c>
    </row>
    <row r="100">
      <c r="A100" t="n" s="4">
        <v>3.0</v>
      </c>
      <c r="B100" t="s" s="5">
        <v>51</v>
      </c>
      <c r="C100" t="s" s="5">
        <v>52</v>
      </c>
      <c r="D100" t="s" s="5">
        <v>16</v>
      </c>
      <c r="E100" s="5"/>
      <c r="F100" t="s" s="5">
        <v>105</v>
      </c>
      <c r="G100" t="s" s="5">
        <v>19</v>
      </c>
      <c r="H100" t="s" s="5">
        <v>19</v>
      </c>
      <c r="I100" t="s" s="5">
        <v>19</v>
      </c>
      <c r="J100" s="5">
        <f>I100*F100</f>
      </c>
    </row>
    <row r="101">
      <c r="A101" t="n" s="4">
        <v>4.0</v>
      </c>
      <c r="B101" t="s" s="5">
        <v>51</v>
      </c>
      <c r="C101" t="s" s="5">
        <v>52</v>
      </c>
      <c r="D101" t="s" s="5">
        <v>16</v>
      </c>
      <c r="E101" s="5"/>
      <c r="F101" t="s" s="5">
        <v>104</v>
      </c>
      <c r="G101" t="s" s="5">
        <v>19</v>
      </c>
      <c r="H101" t="s" s="5">
        <v>19</v>
      </c>
      <c r="I101" t="s" s="5">
        <v>19</v>
      </c>
      <c r="J101" s="5">
        <f>I101*F101</f>
      </c>
    </row>
    <row r="102">
      <c r="A102" t="n" s="4">
        <v>5.0</v>
      </c>
      <c r="B102" t="s" s="5">
        <v>51</v>
      </c>
      <c r="C102" t="s" s="5">
        <v>52</v>
      </c>
      <c r="D102" t="s" s="5">
        <v>16</v>
      </c>
      <c r="E102" s="5"/>
      <c r="F102" t="s" s="5">
        <v>105</v>
      </c>
      <c r="G102" t="s" s="5">
        <v>19</v>
      </c>
      <c r="H102" t="s" s="5">
        <v>19</v>
      </c>
      <c r="I102" t="s" s="5">
        <v>19</v>
      </c>
      <c r="J102" s="5">
        <f>I102*F102</f>
      </c>
    </row>
    <row r="103">
      <c r="A103" t="n" s="4">
        <v>6.0</v>
      </c>
      <c r="B103" t="s" s="5">
        <v>51</v>
      </c>
      <c r="C103" t="s" s="5">
        <v>52</v>
      </c>
      <c r="D103" t="s" s="5">
        <v>16</v>
      </c>
      <c r="E103" s="5"/>
      <c r="F103" t="s" s="5">
        <v>106</v>
      </c>
      <c r="G103" t="s" s="5">
        <v>19</v>
      </c>
      <c r="H103" t="s" s="5">
        <v>19</v>
      </c>
      <c r="I103" t="s" s="5">
        <v>19</v>
      </c>
      <c r="J103" s="5">
        <f>I103*F103</f>
      </c>
    </row>
    <row r="104">
      <c r="A104" t="n" s="4">
        <v>7.0</v>
      </c>
      <c r="B104" t="s" s="5">
        <v>37</v>
      </c>
      <c r="C104" t="s" s="5">
        <v>38</v>
      </c>
      <c r="D104" t="s" s="5">
        <v>16</v>
      </c>
      <c r="E104" s="5"/>
      <c r="F104" t="s" s="5">
        <v>107</v>
      </c>
      <c r="G104" t="s" s="5">
        <v>19</v>
      </c>
      <c r="H104" t="s" s="5">
        <v>19</v>
      </c>
      <c r="I104" t="s" s="5">
        <v>19</v>
      </c>
      <c r="J104" s="5">
        <f>I104*F104</f>
      </c>
    </row>
    <row r="105">
      <c r="A105" t="n" s="4">
        <v>8.0</v>
      </c>
      <c r="B105" t="s" s="5">
        <v>108</v>
      </c>
      <c r="C105" t="s" s="5">
        <v>109</v>
      </c>
      <c r="D105" t="s" s="5">
        <v>16</v>
      </c>
      <c r="E105" s="5"/>
      <c r="F105" t="s" s="5">
        <v>106</v>
      </c>
      <c r="G105" t="s" s="5">
        <v>19</v>
      </c>
      <c r="H105" t="s" s="5">
        <v>19</v>
      </c>
      <c r="I105" t="s" s="5">
        <v>19</v>
      </c>
      <c r="J105" s="5">
        <f>I105*F105</f>
      </c>
    </row>
    <row r="106">
      <c r="A106" t="n" s="4">
        <v>9.0</v>
      </c>
      <c r="B106" t="s" s="5">
        <v>66</v>
      </c>
      <c r="C106" t="s" s="5">
        <v>67</v>
      </c>
      <c r="D106" t="s" s="5">
        <v>61</v>
      </c>
      <c r="E106" s="5"/>
      <c r="F106" t="s" s="5">
        <v>98</v>
      </c>
      <c r="G106" t="s" s="5">
        <v>19</v>
      </c>
      <c r="H106" t="s" s="5">
        <v>19</v>
      </c>
      <c r="I106" t="s" s="5">
        <v>19</v>
      </c>
      <c r="J106" s="5">
        <f>I106*F106</f>
      </c>
    </row>
    <row r="107">
      <c r="A107" t="n" s="4">
        <v>10.0</v>
      </c>
      <c r="B107" t="s" s="5">
        <v>66</v>
      </c>
      <c r="C107" t="s" s="5">
        <v>67</v>
      </c>
      <c r="D107" t="s" s="5">
        <v>61</v>
      </c>
      <c r="E107" s="5"/>
      <c r="F107" t="s" s="5">
        <v>101</v>
      </c>
      <c r="G107" t="s" s="5">
        <v>19</v>
      </c>
      <c r="H107" t="s" s="5">
        <v>19</v>
      </c>
      <c r="I107" t="s" s="5">
        <v>19</v>
      </c>
      <c r="J107" s="5">
        <f>I107*F107</f>
      </c>
    </row>
    <row r="108">
      <c r="I108" t="s">
        <v>23</v>
      </c>
    </row>
    <row r="109">
      <c r="A109" s="3" t="s">
        <v>110</v>
      </c>
    </row>
    <row r="110">
      <c r="A110" s="7" t="s">
        <v>111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36</v>
      </c>
      <c r="G111" t="s">
        <v>10</v>
      </c>
      <c r="H111" t="s">
        <v>11</v>
      </c>
      <c r="I111" t="s">
        <v>12</v>
      </c>
      <c r="J111" t="s">
        <v>13</v>
      </c>
    </row>
    <row r="112">
      <c r="A112" t="n" s="4">
        <v>1.0</v>
      </c>
      <c r="B112" t="s" s="5">
        <v>46</v>
      </c>
      <c r="C112" t="s" s="5">
        <v>47</v>
      </c>
      <c r="D112" t="s" s="5">
        <v>86</v>
      </c>
      <c r="E112" s="5"/>
      <c r="F112" t="s" s="5">
        <v>112</v>
      </c>
      <c r="G112" t="s" s="5">
        <v>19</v>
      </c>
      <c r="H112" t="s" s="5">
        <v>19</v>
      </c>
      <c r="I112" t="s" s="5">
        <v>19</v>
      </c>
      <c r="J112" s="5">
        <f>I112*F112</f>
      </c>
    </row>
    <row r="113">
      <c r="A113" t="n" s="4">
        <v>2.0</v>
      </c>
      <c r="B113" t="s" s="5">
        <v>46</v>
      </c>
      <c r="C113" t="s" s="5">
        <v>47</v>
      </c>
      <c r="D113" t="s" s="5">
        <v>86</v>
      </c>
      <c r="E113" s="5"/>
      <c r="F113" t="s" s="5">
        <v>112</v>
      </c>
      <c r="G113" t="s" s="5">
        <v>19</v>
      </c>
      <c r="H113" t="s" s="5">
        <v>19</v>
      </c>
      <c r="I113" t="s" s="5">
        <v>19</v>
      </c>
      <c r="J113" s="5">
        <f>I113*F113</f>
      </c>
    </row>
    <row r="114">
      <c r="A114" t="n" s="4">
        <v>3.0</v>
      </c>
      <c r="B114" t="s" s="5">
        <v>88</v>
      </c>
      <c r="C114" t="s" s="5">
        <v>89</v>
      </c>
      <c r="D114" t="s" s="5">
        <v>86</v>
      </c>
      <c r="E114" s="5"/>
      <c r="F114" t="s" s="5">
        <v>95</v>
      </c>
      <c r="G114" t="s" s="5">
        <v>19</v>
      </c>
      <c r="H114" t="s" s="5">
        <v>19</v>
      </c>
      <c r="I114" t="s" s="5">
        <v>19</v>
      </c>
      <c r="J114" s="5">
        <f>I114*F114</f>
      </c>
    </row>
    <row r="115">
      <c r="A115" t="n" s="4">
        <v>4.0</v>
      </c>
      <c r="B115" t="s" s="5">
        <v>88</v>
      </c>
      <c r="C115" t="s" s="5">
        <v>89</v>
      </c>
      <c r="D115" t="s" s="5">
        <v>86</v>
      </c>
      <c r="E115" s="5"/>
      <c r="F115" t="s" s="5">
        <v>95</v>
      </c>
      <c r="G115" t="s" s="5">
        <v>19</v>
      </c>
      <c r="H115" t="s" s="5">
        <v>19</v>
      </c>
      <c r="I115" t="s" s="5">
        <v>19</v>
      </c>
      <c r="J115" s="5">
        <f>I115*F115</f>
      </c>
    </row>
    <row r="116">
      <c r="A116" t="n" s="4">
        <v>5.0</v>
      </c>
      <c r="B116" t="s" s="5">
        <v>40</v>
      </c>
      <c r="C116" t="s" s="5">
        <v>41</v>
      </c>
      <c r="D116" t="s" s="5">
        <v>86</v>
      </c>
      <c r="E116" s="5"/>
      <c r="F116" t="s" s="5">
        <v>91</v>
      </c>
      <c r="G116" t="s" s="5">
        <v>19</v>
      </c>
      <c r="H116" t="s" s="5">
        <v>19</v>
      </c>
      <c r="I116" t="s" s="5">
        <v>19</v>
      </c>
      <c r="J116" s="5">
        <f>I116*F116</f>
      </c>
    </row>
    <row r="117">
      <c r="A117" t="n" s="4">
        <v>6.0</v>
      </c>
      <c r="B117" t="s" s="5">
        <v>40</v>
      </c>
      <c r="C117" t="s" s="5">
        <v>41</v>
      </c>
      <c r="D117" t="s" s="5">
        <v>86</v>
      </c>
      <c r="E117" s="5"/>
      <c r="F117" t="s" s="5">
        <v>92</v>
      </c>
      <c r="G117" t="s" s="5">
        <v>19</v>
      </c>
      <c r="H117" t="s" s="5">
        <v>19</v>
      </c>
      <c r="I117" t="s" s="5">
        <v>19</v>
      </c>
      <c r="J117" s="5">
        <f>I117*F117</f>
      </c>
    </row>
    <row r="118">
      <c r="A118" t="n" s="4">
        <v>7.0</v>
      </c>
      <c r="B118" t="s" s="5">
        <v>66</v>
      </c>
      <c r="C118" t="s" s="5">
        <v>67</v>
      </c>
      <c r="D118" t="s" s="5">
        <v>86</v>
      </c>
      <c r="E118" s="5"/>
      <c r="F118" t="s" s="5">
        <v>91</v>
      </c>
      <c r="G118" t="s" s="5">
        <v>19</v>
      </c>
      <c r="H118" t="s" s="5">
        <v>19</v>
      </c>
      <c r="I118" t="s" s="5">
        <v>19</v>
      </c>
      <c r="J118" s="5">
        <f>I118*F118</f>
      </c>
    </row>
    <row r="119">
      <c r="A119" t="n" s="4">
        <v>8.0</v>
      </c>
      <c r="B119" t="s" s="5">
        <v>40</v>
      </c>
      <c r="C119" t="s" s="5">
        <v>41</v>
      </c>
      <c r="D119" t="s" s="5">
        <v>86</v>
      </c>
      <c r="E119" s="5"/>
      <c r="F119" t="s" s="5">
        <v>91</v>
      </c>
      <c r="G119" t="s" s="5">
        <v>19</v>
      </c>
      <c r="H119" t="s" s="5">
        <v>19</v>
      </c>
      <c r="I119" t="s" s="5">
        <v>19</v>
      </c>
      <c r="J119" s="5">
        <f>I119*F119</f>
      </c>
    </row>
    <row r="120">
      <c r="A120" t="n" s="4">
        <v>9.0</v>
      </c>
      <c r="B120" t="s" s="5">
        <v>93</v>
      </c>
      <c r="C120" t="s" s="5">
        <v>94</v>
      </c>
      <c r="D120" t="s" s="5">
        <v>86</v>
      </c>
      <c r="E120" s="5"/>
      <c r="F120" t="s" s="5">
        <v>95</v>
      </c>
      <c r="G120" t="s" s="5">
        <v>19</v>
      </c>
      <c r="H120" t="s" s="5">
        <v>19</v>
      </c>
      <c r="I120" t="s" s="5">
        <v>19</v>
      </c>
      <c r="J120" s="5">
        <f>I120*F120</f>
      </c>
    </row>
    <row r="121">
      <c r="I121" t="s">
        <v>23</v>
      </c>
    </row>
    <row r="127">
      <c r="B127" t="s" s="8">
        <v>113</v>
      </c>
      <c r="C127" s="8"/>
    </row>
    <row r="128">
      <c r="B128" t="s">
        <v>114</v>
      </c>
      <c r="C128" t="s">
        <v>115</v>
      </c>
    </row>
    <row r="129">
      <c r="B129" t="s">
        <v>116</v>
      </c>
      <c r="C129" t="s">
        <v>117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  <mergeCell ref="A49:L49"/>
    <mergeCell ref="A50:K50"/>
    <mergeCell ref="A54:L54"/>
    <mergeCell ref="A55:K55"/>
    <mergeCell ref="A59:L59"/>
    <mergeCell ref="A60:K60"/>
    <mergeCell ref="A64:L64"/>
    <mergeCell ref="A65:K65"/>
    <mergeCell ref="A69:L69"/>
    <mergeCell ref="A70:K70"/>
    <mergeCell ref="A84:L84"/>
    <mergeCell ref="A85:K85"/>
    <mergeCell ref="A95:L95"/>
    <mergeCell ref="A96:K96"/>
    <mergeCell ref="A109:L109"/>
    <mergeCell ref="A110:K1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2025-05-30T13:55:10Z</dcterms:created>
  <dc:creator>Apache POI</dc:creator>
</cp:coreProperties>
</file>