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<sst xmlns="http://schemas.openxmlformats.org/spreadsheetml/2006/main" count="426" uniqueCount="109">
  <si>
    <t>Ítems del llamado CONSTRUCCION DE AULAS con ID: 215740</t>
  </si>
  <si>
    <t>LOTE NRO: 1</t>
  </si>
  <si>
    <t>CRUCE GUARANI DOS AULAS	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</si>
  <si>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</si>
  <si>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</si>
  <si>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</si>
  <si>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</si>
  <si>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</si>
  <si>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</si>
  <si>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</si>
  <si>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</si>
  <si>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</si>
  <si>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</si>
  <si>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</si>
  <si>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</si>
  <si>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</si>
  <si>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</si>
  <si>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</si>
  <si>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</si>
  <si>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</si>
  <si>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</si>
  <si>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</si>
  <si>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</si>
  <si>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</si>
  <si>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</si>
  <si>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</si>
  <si>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</si>
  <si>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</si>
  <si>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MAMPOSTERIAS De nivelación: de ladrillo común de 0,30 m</t>
  </si>
  <si>
    <t>Metros cuadrados</t>
  </si>
  <si>
    <t>9,2</t>
  </si>
  <si>
    <t>MAMPOSTERIAS 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</si>
  <si>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</si>
  <si>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</si>
  <si>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</si>
  <si>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</si>
  <si>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</si>
  <si>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</si>
  <si>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</si>
  <si>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</si>
  <si>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REVOQUE DE: Pared: a dos capas, filtrado</t>
  </si>
  <si>
    <t>322</t>
  </si>
  <si>
    <t>Recuadro de vigas</t>
  </si>
  <si>
    <t>Metro lineal</t>
  </si>
  <si>
    <t>28</t>
  </si>
  <si>
    <t>Recuadro de pilares</t>
  </si>
  <si>
    <t>26</t>
  </si>
  <si>
    <t>CONTRAPISO  de cascotes, espesor = 8,0 cm</t>
  </si>
  <si>
    <t>119</t>
  </si>
  <si>
    <t>72131601-009</t>
  </si>
  <si>
    <t>Piso ceramico</t>
  </si>
  <si>
    <t>Zocalo ceramico</t>
  </si>
  <si>
    <t>66</t>
  </si>
  <si>
    <t>GUARDA OBRA: l incluye cordón, contrapiso y piso</t>
  </si>
  <si>
    <t>42,3</t>
  </si>
  <si>
    <t>72102602-005</t>
  </si>
  <si>
    <t>Marcos  de 0,15 m de 0,80 m de ancho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</si>
  <si>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</si>
  <si>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</si>
  <si>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</si>
  <si>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</si>
  <si>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</si>
  <si>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</si>
  <si>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</si>
  <si>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</si>
  <si>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</si>
  <si>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</si>
  <si>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</si>
  <si>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</si>
  <si>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</si>
  <si>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</si>
  <si>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</si>
  <si>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</si>
  <si>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</si>
  <si>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</si>
  <si>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</si>
  <si>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</si>
  <si>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</si>
  <si>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</si>
  <si>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</si>
  <si>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</si>
  <si>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</si>
  <si>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</si>
  <si>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</si>
  <si>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</si>
  <si>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PINTURA DE: 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</si>
  <si>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</si>
  <si>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</si>
  <si>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</si>
  <si>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</si>
  <si>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</si>
  <si>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</si>
  <si>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Kilómetros</t>
  </si>
  <si>
    <t>72131601-013</t>
  </si>
  <si>
    <t>LIMPIEZA FINAL</t>
  </si>
  <si>
    <t>Precio Total</t>
  </si>
  <si>
    <t>LOTE NRO: 2</t>
  </si>
  <si>
    <t>CONSTRUCCION DE 2 AULAS, Contrato Abierto: No , Abastecimiento simultáneo: No</t>
  </si>
  <si>
    <t>Colocacion de hormigon armado</t>
  </si>
  <si>
    <t>De nivelación: de ladrillo común de 0,30 m</t>
  </si>
  <si>
    <t>De elevación: de ladrillo hueco de 0,15 m</t>
  </si>
  <si>
    <t>Revoques Pared: a dos capas, filtrado</t>
  </si>
  <si>
    <t>Zocalo ceram ico</t>
  </si>
  <si>
    <t>Techo: maderamen y tejuelones= barniz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</si>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</sst>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47</v>
      </c>
      <c r="D18" t="s" s="5">
        <v>29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29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12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58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29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62</v>
      </c>
      <c r="C25" t="s" s="5">
        <v>63</v>
      </c>
      <c r="D25" t="s" s="5">
        <v>43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65</v>
      </c>
      <c r="D26" t="s" s="5">
        <v>12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67</v>
      </c>
      <c r="D27" t="s" s="5">
        <v>43</v>
      </c>
      <c r="E27" t="s" s="5">
        <v>68</v>
      </c>
      <c r="F27" t="s" s="5">
        <v>14</v>
      </c>
      <c r="G27" s="5">
        <f>F27*E27</f>
      </c>
    </row>
    <row r="28">
      <c r="A28" t="n" s="4">
        <v>24.0</v>
      </c>
      <c r="B28" t="s" s="5">
        <v>69</v>
      </c>
      <c r="C28" t="s" s="5">
        <v>70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72</v>
      </c>
      <c r="D30" t="s" s="5">
        <v>12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74</v>
      </c>
      <c r="D31" t="s" s="5">
        <v>12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76</v>
      </c>
      <c r="D32" t="s" s="5">
        <v>12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77</v>
      </c>
      <c r="D33" t="s" s="5">
        <v>12</v>
      </c>
      <c r="E33" t="s" s="5">
        <v>66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78</v>
      </c>
      <c r="D34" t="s" s="5">
        <v>12</v>
      </c>
      <c r="E34" t="s" s="5">
        <v>75</v>
      </c>
      <c r="F34" t="s" s="5">
        <v>14</v>
      </c>
      <c r="G34" s="5">
        <f>F34*E34</f>
      </c>
    </row>
    <row r="35">
      <c r="A35" t="n" s="4">
        <v>31.0</v>
      </c>
      <c r="B35" t="s" s="5">
        <v>69</v>
      </c>
      <c r="C35" t="s" s="5">
        <v>79</v>
      </c>
      <c r="D35" t="s" s="5">
        <v>12</v>
      </c>
      <c r="E35" t="s" s="5">
        <v>66</v>
      </c>
      <c r="F35" t="s" s="5">
        <v>14</v>
      </c>
      <c r="G35" s="5">
        <f>F35*E35</f>
      </c>
    </row>
    <row r="36">
      <c r="A36" t="n" s="4">
        <v>32.0</v>
      </c>
      <c r="B36" t="s" s="5">
        <v>80</v>
      </c>
      <c r="C36" t="s" s="5">
        <v>81</v>
      </c>
      <c r="D36" t="s" s="5">
        <v>29</v>
      </c>
      <c r="E36" t="s" s="5">
        <v>61</v>
      </c>
      <c r="F36" t="s" s="5">
        <v>14</v>
      </c>
      <c r="G36" s="5">
        <f>F36*E36</f>
      </c>
    </row>
    <row r="37">
      <c r="A37" t="n" s="4">
        <v>33.0</v>
      </c>
      <c r="B37" t="s" s="5">
        <v>82</v>
      </c>
      <c r="C37" t="s" s="5">
        <v>83</v>
      </c>
      <c r="D37" t="s" s="5">
        <v>12</v>
      </c>
      <c r="E37" t="s" s="5">
        <v>57</v>
      </c>
      <c r="F37" t="s" s="5">
        <v>14</v>
      </c>
      <c r="G37" s="5">
        <f>F37*E37</f>
      </c>
    </row>
    <row r="38">
      <c r="A38" t="n" s="4">
        <v>34.0</v>
      </c>
      <c r="B38" t="s" s="5">
        <v>84</v>
      </c>
      <c r="C38" t="s" s="5">
        <v>85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84</v>
      </c>
      <c r="C39" t="s" s="5">
        <v>86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84</v>
      </c>
      <c r="C40" t="s" s="5">
        <v>87</v>
      </c>
      <c r="D40" t="s" s="5">
        <v>29</v>
      </c>
      <c r="E40" t="s" s="5">
        <v>61</v>
      </c>
      <c r="F40" t="s" s="5">
        <v>14</v>
      </c>
      <c r="G40" s="5">
        <f>F40*E40</f>
      </c>
    </row>
    <row r="41">
      <c r="A41" t="n" s="4">
        <v>37.0</v>
      </c>
      <c r="B41" t="s" s="5">
        <v>88</v>
      </c>
      <c r="C41" t="s" s="5">
        <v>89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90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91</v>
      </c>
      <c r="D43" t="s" s="5">
        <v>92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97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98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99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100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101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39</v>
      </c>
      <c r="C62" t="s" s="5">
        <v>47</v>
      </c>
      <c r="D62" t="s" s="5">
        <v>29</v>
      </c>
      <c r="E62" t="s" s="5">
        <v>48</v>
      </c>
      <c r="F62" t="s" s="5">
        <v>14</v>
      </c>
      <c r="G62" s="5">
        <f>F62*E62</f>
      </c>
    </row>
    <row r="63">
      <c r="A63" t="n" s="4">
        <v>15.0</v>
      </c>
      <c r="B63" t="s" s="5">
        <v>49</v>
      </c>
      <c r="C63" t="s" s="5">
        <v>50</v>
      </c>
      <c r="D63" t="s" s="5">
        <v>29</v>
      </c>
      <c r="E63" t="s" s="5">
        <v>48</v>
      </c>
      <c r="F63" t="s" s="5">
        <v>14</v>
      </c>
      <c r="G63" s="5">
        <f>F63*E63</f>
      </c>
    </row>
    <row r="64">
      <c r="A64" t="n" s="4">
        <v>16.0</v>
      </c>
      <c r="B64" t="s" s="5">
        <v>49</v>
      </c>
      <c r="C64" t="s" s="5">
        <v>102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49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12</v>
      </c>
      <c r="E66" t="s" s="5">
        <v>57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58</v>
      </c>
      <c r="D67" t="s" s="5">
        <v>12</v>
      </c>
      <c r="E67" t="s" s="5">
        <v>57</v>
      </c>
      <c r="F67" t="s" s="5">
        <v>14</v>
      </c>
      <c r="G67" s="5">
        <f>F67*E67</f>
      </c>
    </row>
    <row r="68">
      <c r="A68" t="n" s="4">
        <v>20.0</v>
      </c>
      <c r="B68" t="s" s="5">
        <v>59</v>
      </c>
      <c r="C68" t="s" s="5">
        <v>60</v>
      </c>
      <c r="D68" t="s" s="5">
        <v>29</v>
      </c>
      <c r="E68" t="s" s="5">
        <v>61</v>
      </c>
      <c r="F68" t="s" s="5">
        <v>14</v>
      </c>
      <c r="G68" s="5">
        <f>F68*E68</f>
      </c>
    </row>
    <row r="69">
      <c r="A69" t="n" s="4">
        <v>21.0</v>
      </c>
      <c r="B69" t="s" s="5">
        <v>62</v>
      </c>
      <c r="C69" t="s" s="5">
        <v>63</v>
      </c>
      <c r="D69" t="s" s="5">
        <v>43</v>
      </c>
      <c r="E69" t="s" s="5">
        <v>64</v>
      </c>
      <c r="F69" t="s" s="5">
        <v>14</v>
      </c>
      <c r="G69" s="5">
        <f>F69*E69</f>
      </c>
    </row>
    <row r="70">
      <c r="A70" t="n" s="4">
        <v>22.0</v>
      </c>
      <c r="B70" t="s" s="5">
        <v>62</v>
      </c>
      <c r="C70" t="s" s="5">
        <v>65</v>
      </c>
      <c r="D70" t="s" s="5">
        <v>12</v>
      </c>
      <c r="E70" t="s" s="5">
        <v>66</v>
      </c>
      <c r="F70" t="s" s="5">
        <v>14</v>
      </c>
      <c r="G70" s="5">
        <f>F70*E70</f>
      </c>
    </row>
    <row r="71">
      <c r="A71" t="n" s="4">
        <v>23.0</v>
      </c>
      <c r="B71" t="s" s="5">
        <v>62</v>
      </c>
      <c r="C71" t="s" s="5">
        <v>67</v>
      </c>
      <c r="D71" t="s" s="5">
        <v>43</v>
      </c>
      <c r="E71" t="s" s="5">
        <v>68</v>
      </c>
      <c r="F71" t="s" s="5">
        <v>14</v>
      </c>
      <c r="G71" s="5">
        <f>F71*E71</f>
      </c>
    </row>
    <row r="72">
      <c r="A72" t="n" s="4">
        <v>24.0</v>
      </c>
      <c r="B72" t="s" s="5">
        <v>69</v>
      </c>
      <c r="C72" t="s" s="5">
        <v>70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69</v>
      </c>
      <c r="C73" t="s" s="5">
        <v>71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69</v>
      </c>
      <c r="C74" t="s" s="5">
        <v>72</v>
      </c>
      <c r="D74" t="s" s="5">
        <v>12</v>
      </c>
      <c r="E74" t="s" s="5">
        <v>73</v>
      </c>
      <c r="F74" t="s" s="5">
        <v>14</v>
      </c>
      <c r="G74" s="5">
        <f>F74*E74</f>
      </c>
    </row>
    <row r="75">
      <c r="A75" t="n" s="4">
        <v>27.0</v>
      </c>
      <c r="B75" t="s" s="5">
        <v>69</v>
      </c>
      <c r="C75" t="s" s="5">
        <v>74</v>
      </c>
      <c r="D75" t="s" s="5">
        <v>12</v>
      </c>
      <c r="E75" t="s" s="5">
        <v>75</v>
      </c>
      <c r="F75" t="s" s="5">
        <v>14</v>
      </c>
      <c r="G75" s="5">
        <f>F75*E75</f>
      </c>
    </row>
    <row r="76">
      <c r="A76" t="n" s="4">
        <v>28.0</v>
      </c>
      <c r="B76" t="s" s="5">
        <v>69</v>
      </c>
      <c r="C76" t="s" s="5">
        <v>76</v>
      </c>
      <c r="D76" t="s" s="5">
        <v>12</v>
      </c>
      <c r="E76" t="s" s="5">
        <v>66</v>
      </c>
      <c r="F76" t="s" s="5">
        <v>14</v>
      </c>
      <c r="G76" s="5">
        <f>F76*E76</f>
      </c>
    </row>
    <row r="77">
      <c r="A77" t="n" s="4">
        <v>29.0</v>
      </c>
      <c r="B77" t="s" s="5">
        <v>69</v>
      </c>
      <c r="C77" t="s" s="5">
        <v>77</v>
      </c>
      <c r="D77" t="s" s="5">
        <v>12</v>
      </c>
      <c r="E77" t="s" s="5">
        <v>66</v>
      </c>
      <c r="F77" t="s" s="5">
        <v>14</v>
      </c>
      <c r="G77" s="5">
        <f>F77*E77</f>
      </c>
    </row>
    <row r="78">
      <c r="A78" t="n" s="4">
        <v>30.0</v>
      </c>
      <c r="B78" t="s" s="5">
        <v>69</v>
      </c>
      <c r="C78" t="s" s="5">
        <v>78</v>
      </c>
      <c r="D78" t="s" s="5">
        <v>12</v>
      </c>
      <c r="E78" t="s" s="5">
        <v>75</v>
      </c>
      <c r="F78" t="s" s="5">
        <v>14</v>
      </c>
      <c r="G78" s="5">
        <f>F78*E78</f>
      </c>
    </row>
    <row r="79">
      <c r="A79" t="n" s="4">
        <v>31.0</v>
      </c>
      <c r="B79" t="s" s="5">
        <v>69</v>
      </c>
      <c r="C79" t="s" s="5">
        <v>79</v>
      </c>
      <c r="D79" t="s" s="5">
        <v>12</v>
      </c>
      <c r="E79" t="s" s="5">
        <v>66</v>
      </c>
      <c r="F79" t="s" s="5">
        <v>14</v>
      </c>
      <c r="G79" s="5">
        <f>F79*E79</f>
      </c>
    </row>
    <row r="80">
      <c r="A80" t="n" s="4">
        <v>32.0</v>
      </c>
      <c r="B80" t="s" s="5">
        <v>80</v>
      </c>
      <c r="C80" t="s" s="5">
        <v>81</v>
      </c>
      <c r="D80" t="s" s="5">
        <v>29</v>
      </c>
      <c r="E80" t="s" s="5">
        <v>61</v>
      </c>
      <c r="F80" t="s" s="5">
        <v>14</v>
      </c>
      <c r="G80" s="5">
        <f>F80*E80</f>
      </c>
    </row>
    <row r="81">
      <c r="A81" t="n" s="4">
        <v>33.0</v>
      </c>
      <c r="B81" t="s" s="5">
        <v>82</v>
      </c>
      <c r="C81" t="s" s="5">
        <v>83</v>
      </c>
      <c r="D81" t="s" s="5">
        <v>12</v>
      </c>
      <c r="E81" t="s" s="5">
        <v>57</v>
      </c>
      <c r="F81" t="s" s="5">
        <v>14</v>
      </c>
      <c r="G81" s="5">
        <f>F81*E81</f>
      </c>
    </row>
    <row r="82">
      <c r="A82" t="n" s="4">
        <v>34.0</v>
      </c>
      <c r="B82" t="s" s="5">
        <v>84</v>
      </c>
      <c r="C82" t="s" s="5">
        <v>103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84</v>
      </c>
      <c r="C83" t="s" s="5">
        <v>86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84</v>
      </c>
      <c r="C84" t="s" s="5">
        <v>87</v>
      </c>
      <c r="D84" t="s" s="5">
        <v>29</v>
      </c>
      <c r="E84" t="s" s="5">
        <v>61</v>
      </c>
      <c r="F84" t="s" s="5">
        <v>14</v>
      </c>
      <c r="G84" s="5">
        <f>F84*E84</f>
      </c>
    </row>
    <row r="85">
      <c r="A85" t="n" s="4">
        <v>37.0</v>
      </c>
      <c r="B85" t="s" s="5">
        <v>88</v>
      </c>
      <c r="C85" t="s" s="5">
        <v>89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88</v>
      </c>
      <c r="C86" t="s" s="5">
        <v>90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91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5">
      <c r="B95" t="s" s="8">
        <v>104</v>
      </c>
      <c r="C95" s="8"/>
    </row>
    <row r="96">
      <c r="B96" t="s">
        <v>105</v>
      </c>
      <c r="C96" t="s">
        <v>106</v>
      </c>
    </row>
    <row r="97">
      <c r="B97" t="s">
        <v>107</v>
      </c>
      <c r="C97" t="s">
        <v>108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