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<sst xmlns="http://schemas.openxmlformats.org/spreadsheetml/2006/main" count="870" uniqueCount="125">
  <si>
    <t>Ítems del llamado Mantenimiento y Reparacion de Vehiculos y Maquinarias Pesadas con ID: 216368</t>
  </si>
  <si>
    <t>LOTE NRO: 1</t>
  </si>
  <si>
    <t>LOTE Nº1 REPARACION DE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</si>
  <si>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</si>
  <si>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</si>
  <si>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</si>
  <si>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</si>
  <si>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</si>
  <si>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</si>
  <si>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</si>
  <si>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</si>
  <si>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78180101-019</t>
  </si>
  <si>
    <t>Cambio de correa dentada largo</t>
  </si>
  <si>
    <t>Unidad</t>
  </si>
  <si>
    <t>1</t>
  </si>
  <si>
    <t/>
  </si>
  <si>
    <t>Cambio de correa dentada corto</t>
  </si>
  <si>
    <t>78180101-014</t>
  </si>
  <si>
    <t>Tensores</t>
  </si>
  <si>
    <t>2</t>
  </si>
  <si>
    <t>78180101-004</t>
  </si>
  <si>
    <t>Cambio de amortiguadores delanteros</t>
  </si>
  <si>
    <t>Cambio de amortiguadores traseros</t>
  </si>
  <si>
    <t>78180101-006</t>
  </si>
  <si>
    <t>Cambio de pastilla de freno delantero</t>
  </si>
  <si>
    <t>Cambio de pastilla de freno trasero</t>
  </si>
  <si>
    <t>Reparo de pistones de freno</t>
  </si>
  <si>
    <t>Cambio filtro de aceite</t>
  </si>
  <si>
    <t>78180101-005</t>
  </si>
  <si>
    <t>Cambio de reparo de bomba central de embrague</t>
  </si>
  <si>
    <t>Cambio de plato y disco</t>
  </si>
  <si>
    <t>Cambio de rótula superior</t>
  </si>
  <si>
    <t>Cambio de rótula inferior</t>
  </si>
  <si>
    <t>Cambio de bujes parrilla</t>
  </si>
  <si>
    <t>Reparo de barra estabilizador</t>
  </si>
  <si>
    <t>78180101-009</t>
  </si>
  <si>
    <t>Batería de 90 Amper</t>
  </si>
  <si>
    <t>Cambio de foco delantero</t>
  </si>
  <si>
    <t>Reparación de sistema elec</t>
  </si>
  <si>
    <t>Reparación de arranque</t>
  </si>
  <si>
    <t>Reparacion de alternador</t>
  </si>
  <si>
    <t>78180101-003</t>
  </si>
  <si>
    <t>Ruleman punta eje</t>
  </si>
  <si>
    <t>Reparacion bomba central freno</t>
  </si>
  <si>
    <t>Cruceta</t>
  </si>
  <si>
    <t>Ruleman de empuje</t>
  </si>
  <si>
    <t>78180101-012</t>
  </si>
  <si>
    <t>Centralizador</t>
  </si>
  <si>
    <t>Bomba auxiliar de embrague</t>
  </si>
  <si>
    <t>Reparacion de arranque</t>
  </si>
  <si>
    <t>Repar. bomba central freno</t>
  </si>
  <si>
    <t>Reparacion de motor</t>
  </si>
  <si>
    <t>Cambio de amortiguador delantero</t>
  </si>
  <si>
    <t>Cambio de amortiguador trasero</t>
  </si>
  <si>
    <t>Cambios de pastilla de freno</t>
  </si>
  <si>
    <t>78180101-015</t>
  </si>
  <si>
    <t>Cambio de filtro de aire</t>
  </si>
  <si>
    <t>Cambio de rotula superior</t>
  </si>
  <si>
    <t>Cambio de rotula inferior</t>
  </si>
  <si>
    <t>Bateria de 90 Amper</t>
  </si>
  <si>
    <t>Reparación de sistema electr</t>
  </si>
  <si>
    <t>Reparación de bomba central de freno</t>
  </si>
  <si>
    <t>Cambio de pastilla de freno</t>
  </si>
  <si>
    <t>Cambios de pastilla de freno trasero</t>
  </si>
  <si>
    <t>Cambio foco delantero</t>
  </si>
  <si>
    <t>78180101-013</t>
  </si>
  <si>
    <t>Bomba de combustible</t>
  </si>
  <si>
    <t>Amortiguador delantero</t>
  </si>
  <si>
    <t>Amortiguador trasero</t>
  </si>
  <si>
    <t>78180101-010</t>
  </si>
  <si>
    <t>Pastilla de freno</t>
  </si>
  <si>
    <t>Cinta de freno trasero</t>
  </si>
  <si>
    <t>Bomba central de freno</t>
  </si>
  <si>
    <t>Bomba central de embrague</t>
  </si>
  <si>
    <t>Centralizador de cardan</t>
  </si>
  <si>
    <t>Recuperacion de arranque</t>
  </si>
  <si>
    <t>Reparacion parte electrica</t>
  </si>
  <si>
    <t>Reparacion de tren delantero</t>
  </si>
  <si>
    <t>Rotula inferior</t>
  </si>
  <si>
    <t>Rotula superior</t>
  </si>
  <si>
    <t>Disco de freno</t>
  </si>
  <si>
    <t>Bateria de 110 Amper</t>
  </si>
  <si>
    <t>Reparacion de Motor</t>
  </si>
  <si>
    <t>Precio Total</t>
  </si>
  <si>
    <t>LOTE NRO: 2</t>
  </si>
  <si>
    <t>LOTE Nº2 MANTENIMIENTO DE CAMIONETAS, Contrato Abierto: No , Abastecimiento simultáneo: No</t>
  </si>
  <si>
    <t>Filtro de Aceite</t>
  </si>
  <si>
    <t>3</t>
  </si>
  <si>
    <t>Filtro de Combustible</t>
  </si>
  <si>
    <t>Filtro de Combustible secundario</t>
  </si>
  <si>
    <t>78180101-016</t>
  </si>
  <si>
    <t>Acondicionador de Aire</t>
  </si>
  <si>
    <t>Filtro de Combustible primario</t>
  </si>
  <si>
    <t>Filtro de Aceite primario</t>
  </si>
  <si>
    <t>LOTE NRO: 3</t>
  </si>
  <si>
    <t>LOTE Nº3 MANTENIMIENTO Y REPARACION DE MAQUINARIAS PESADAS - EQUIPO VIAL ZONA NORTE (Distritos de Pto. Antequera, San Pedro del Ycuamandyyu, Nueva Germania, Sta. Rosa del Aguaray, Lima, Tacuati), Contrato Abierto: No , Abastecimiento simultáneo: No</t>
  </si>
  <si>
    <t>73152101-034</t>
  </si>
  <si>
    <t>Mantenimiento y reparacion Camion Volquete Nº1 Forrd F14000</t>
  </si>
  <si>
    <t>73152101-085</t>
  </si>
  <si>
    <t>Reparacion de Camion de Carga Ford F14000 Doble Eje</t>
  </si>
  <si>
    <t>Mantenimiento y reparacion de Camion Volquete Nº2 Ford F14000</t>
  </si>
  <si>
    <t>73152101-014</t>
  </si>
  <si>
    <t>Mantenimiento y reparacion de motoniveladora Caterpillar 120H</t>
  </si>
  <si>
    <t>73152101-017</t>
  </si>
  <si>
    <t>Reparacion de Retroexcavadora Ford New Holland LB90</t>
  </si>
  <si>
    <t>Mantenimiento y reparacion de motoniveladora Jhon Deere 670G</t>
  </si>
  <si>
    <t>Mantenimiento y reparacion de Camion Volquete Ford Cargo 1717e</t>
  </si>
  <si>
    <t>LOTE NRO: 4</t>
  </si>
  <si>
    <t>LOTE Nº4 MANTENIMIENTO Y REPARACION DE MAQUINARIAS PESADAS - EQUIPO VIAL ZONA SUR (Distritos de San Estanislao, Chore, Guayaibi, Gral. E. Aquino, Itacurubi del Rosario, Union), Contrato Abierto: No , Abastecimiento simultáneo: No</t>
  </si>
  <si>
    <t>Mantenimiento y reparacion de Camion Volquete Nº5 Ford F14000</t>
  </si>
  <si>
    <t>Mantenimiento y reparacion de Camion Volquete Nº4 Ford F14000</t>
  </si>
  <si>
    <t>Mantenimiento y reparacion de Camion Volquete Nº6 Ford F14000</t>
  </si>
  <si>
    <t>Mantenimiento y reparacion de Camion Volquete Nº7 Ford F14000</t>
  </si>
  <si>
    <t>Reparacion de Retroexcavadora Ford New Holland 565E</t>
  </si>
  <si>
    <t>Mantenimiento y reparacion de motoniveladora Caterpillar 140K</t>
  </si>
  <si>
    <t>Mantenimiento y reparacion de motoniveladora Champion</t>
  </si>
  <si>
    <t>73152101-016</t>
  </si>
  <si>
    <t>Reparacion de Topadora Caterpillar D6G</t>
  </si>
  <si>
    <t>73152101-015</t>
  </si>
  <si>
    <t>Reparacion de Pala Cargadora Michigan 55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</si>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</sst>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20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23</v>
      </c>
      <c r="C11" t="s" s="5">
        <v>25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23</v>
      </c>
      <c r="C12" t="s" s="5">
        <v>26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17</v>
      </c>
      <c r="C13" t="s" s="5">
        <v>27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28</v>
      </c>
      <c r="C14" t="s" s="5">
        <v>29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28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20</v>
      </c>
      <c r="C16" t="s" s="5">
        <v>31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20</v>
      </c>
      <c r="C17" t="s" s="5">
        <v>32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20</v>
      </c>
      <c r="C18" t="s" s="5">
        <v>33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20</v>
      </c>
      <c r="C19" t="s" s="5">
        <v>34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35</v>
      </c>
      <c r="C20" t="s" s="5">
        <v>36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35</v>
      </c>
      <c r="C21" t="s" s="5">
        <v>37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35</v>
      </c>
      <c r="C22" t="s" s="5">
        <v>38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35</v>
      </c>
      <c r="C23" t="s" s="5">
        <v>39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35</v>
      </c>
      <c r="C24" t="s" s="5">
        <v>40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41</v>
      </c>
      <c r="C25" t="s" s="5">
        <v>42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23</v>
      </c>
      <c r="C26" t="s" s="5">
        <v>43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41</v>
      </c>
      <c r="C27" t="s" s="5">
        <v>44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41</v>
      </c>
      <c r="C28" t="s" s="5">
        <v>45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46</v>
      </c>
      <c r="C29" t="s" s="5">
        <v>47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28</v>
      </c>
      <c r="C30" t="s" s="5">
        <v>48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16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17</v>
      </c>
      <c r="C33" t="s" s="5">
        <v>18</v>
      </c>
      <c r="D33" t="s" s="5">
        <v>13</v>
      </c>
      <c r="E33" s="5"/>
      <c r="F33" t="s" s="5">
        <v>19</v>
      </c>
      <c r="G33" t="s" s="5">
        <v>15</v>
      </c>
      <c r="H33" s="5">
        <f>G33*F33</f>
      </c>
    </row>
    <row r="34">
      <c r="A34" t="n" s="4">
        <v>30.0</v>
      </c>
      <c r="B34" t="s" s="5">
        <v>20</v>
      </c>
      <c r="C34" t="s" s="5">
        <v>21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20</v>
      </c>
      <c r="C35" t="s" s="5">
        <v>22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23</v>
      </c>
      <c r="C36" t="s" s="5">
        <v>24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23</v>
      </c>
      <c r="C37" t="s" s="5">
        <v>25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23</v>
      </c>
      <c r="C38" t="s" s="5">
        <v>26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17</v>
      </c>
      <c r="C39" t="s" s="5">
        <v>27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28</v>
      </c>
      <c r="C40" t="s" s="5">
        <v>29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28</v>
      </c>
      <c r="C41" t="s" s="5">
        <v>30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20</v>
      </c>
      <c r="C42" t="s" s="5">
        <v>31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20</v>
      </c>
      <c r="C43" t="s" s="5">
        <v>32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20</v>
      </c>
      <c r="C44" t="s" s="5">
        <v>33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20</v>
      </c>
      <c r="C45" t="s" s="5">
        <v>34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35</v>
      </c>
      <c r="C46" t="s" s="5">
        <v>36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35</v>
      </c>
      <c r="C47" t="s" s="5">
        <v>37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44.0</v>
      </c>
      <c r="B48" t="s" s="5">
        <v>35</v>
      </c>
      <c r="C48" t="s" s="5">
        <v>38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45.0</v>
      </c>
      <c r="B49" t="s" s="5">
        <v>35</v>
      </c>
      <c r="C49" t="s" s="5">
        <v>49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46.0</v>
      </c>
      <c r="B50" t="s" s="5">
        <v>35</v>
      </c>
      <c r="C50" t="s" s="5">
        <v>40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47.0</v>
      </c>
      <c r="B51" t="s" s="5">
        <v>41</v>
      </c>
      <c r="C51" t="s" s="5">
        <v>42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48.0</v>
      </c>
      <c r="B52" t="s" s="5">
        <v>23</v>
      </c>
      <c r="C52" t="s" s="5">
        <v>50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49.0</v>
      </c>
      <c r="B53" t="s" s="5">
        <v>41</v>
      </c>
      <c r="C53" t="s" s="5">
        <v>44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50.0</v>
      </c>
      <c r="B54" t="s" s="5">
        <v>41</v>
      </c>
      <c r="C54" t="s" s="5">
        <v>45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51.0</v>
      </c>
      <c r="B55" t="s" s="5">
        <v>46</v>
      </c>
      <c r="C55" t="s" s="5">
        <v>47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52.0</v>
      </c>
      <c r="B56" t="s" s="5">
        <v>28</v>
      </c>
      <c r="C56" t="s" s="5">
        <v>48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53.0</v>
      </c>
      <c r="B57" t="s" s="5">
        <v>17</v>
      </c>
      <c r="C57" t="s" s="5">
        <v>51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54.0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55.0</v>
      </c>
      <c r="B59" t="s" s="5">
        <v>11</v>
      </c>
      <c r="C59" t="s" s="5">
        <v>16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56.0</v>
      </c>
      <c r="B60" t="s" s="5">
        <v>17</v>
      </c>
      <c r="C60" t="s" s="5">
        <v>18</v>
      </c>
      <c r="D60" t="s" s="5">
        <v>13</v>
      </c>
      <c r="E60" s="5"/>
      <c r="F60" t="s" s="5">
        <v>19</v>
      </c>
      <c r="G60" t="s" s="5">
        <v>15</v>
      </c>
      <c r="H60" s="5">
        <f>G60*F60</f>
      </c>
    </row>
    <row r="61">
      <c r="A61" t="n" s="4">
        <v>57.0</v>
      </c>
      <c r="B61" t="s" s="5">
        <v>20</v>
      </c>
      <c r="C61" t="s" s="5">
        <v>52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58.0</v>
      </c>
      <c r="B62" t="s" s="5">
        <v>20</v>
      </c>
      <c r="C62" t="s" s="5">
        <v>53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59.0</v>
      </c>
      <c r="B63" t="s" s="5">
        <v>23</v>
      </c>
      <c r="C63" t="s" s="5">
        <v>54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60.0</v>
      </c>
      <c r="B64" t="s" s="5">
        <v>23</v>
      </c>
      <c r="C64" t="s" s="5">
        <v>25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61.0</v>
      </c>
      <c r="B65" t="s" s="5">
        <v>23</v>
      </c>
      <c r="C65" t="s" s="5">
        <v>26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62.0</v>
      </c>
      <c r="B66" t="s" s="5">
        <v>55</v>
      </c>
      <c r="C66" t="s" s="5">
        <v>56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63.0</v>
      </c>
      <c r="B67" t="s" s="5">
        <v>28</v>
      </c>
      <c r="C67" t="s" s="5">
        <v>29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64.0</v>
      </c>
      <c r="B68" t="s" s="5">
        <v>28</v>
      </c>
      <c r="C68" t="s" s="5">
        <v>30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65.0</v>
      </c>
      <c r="B69" t="s" s="5">
        <v>20</v>
      </c>
      <c r="C69" t="s" s="5">
        <v>57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66.0</v>
      </c>
      <c r="B70" t="s" s="5">
        <v>20</v>
      </c>
      <c r="C70" t="s" s="5">
        <v>58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67.0</v>
      </c>
      <c r="B71" t="s" s="5">
        <v>20</v>
      </c>
      <c r="C71" t="s" s="5">
        <v>33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68.0</v>
      </c>
      <c r="B72" t="s" s="5">
        <v>20</v>
      </c>
      <c r="C72" t="s" s="5">
        <v>34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69.0</v>
      </c>
      <c r="B73" t="s" s="5">
        <v>35</v>
      </c>
      <c r="C73" t="s" s="5">
        <v>59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70.0</v>
      </c>
      <c r="B74" t="s" s="5">
        <v>35</v>
      </c>
      <c r="C74" t="s" s="5">
        <v>37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71.0</v>
      </c>
      <c r="B75" t="s" s="5">
        <v>35</v>
      </c>
      <c r="C75" t="s" s="5">
        <v>60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72.0</v>
      </c>
      <c r="B76" t="s" s="5">
        <v>35</v>
      </c>
      <c r="C76" t="s" s="5">
        <v>49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73.0</v>
      </c>
      <c r="B77" t="s" s="5">
        <v>35</v>
      </c>
      <c r="C77" t="s" s="5">
        <v>40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74.0</v>
      </c>
      <c r="B78" t="s" s="5">
        <v>41</v>
      </c>
      <c r="C78" t="s" s="5">
        <v>42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75.0</v>
      </c>
      <c r="B79" t="s" s="5">
        <v>23</v>
      </c>
      <c r="C79" t="s" s="5">
        <v>61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76.0</v>
      </c>
      <c r="B80" t="s" s="5">
        <v>41</v>
      </c>
      <c r="C80" t="s" s="5">
        <v>44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77.0</v>
      </c>
      <c r="B81" t="s" s="5">
        <v>41</v>
      </c>
      <c r="C81" t="s" s="5">
        <v>45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78.0</v>
      </c>
      <c r="B82" t="s" s="5">
        <v>46</v>
      </c>
      <c r="C82" t="s" s="5">
        <v>47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79.0</v>
      </c>
      <c r="B83" t="s" s="5">
        <v>28</v>
      </c>
      <c r="C83" t="s" s="5">
        <v>48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80.0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81.0</v>
      </c>
      <c r="B85" t="s" s="5">
        <v>11</v>
      </c>
      <c r="C85" t="s" s="5">
        <v>16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82.0</v>
      </c>
      <c r="B86" t="s" s="5">
        <v>17</v>
      </c>
      <c r="C86" t="s" s="5">
        <v>18</v>
      </c>
      <c r="D86" t="s" s="5">
        <v>13</v>
      </c>
      <c r="E86" s="5"/>
      <c r="F86" t="s" s="5">
        <v>19</v>
      </c>
      <c r="G86" t="s" s="5">
        <v>15</v>
      </c>
      <c r="H86" s="5">
        <f>G86*F86</f>
      </c>
    </row>
    <row r="87">
      <c r="A87" t="n" s="4">
        <v>83.0</v>
      </c>
      <c r="B87" t="s" s="5">
        <v>20</v>
      </c>
      <c r="C87" t="s" s="5">
        <v>52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84.0</v>
      </c>
      <c r="B88" t="s" s="5">
        <v>20</v>
      </c>
      <c r="C88" t="s" s="5">
        <v>22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85.0</v>
      </c>
      <c r="B89" t="s" s="5">
        <v>23</v>
      </c>
      <c r="C89" t="s" s="5">
        <v>62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86.0</v>
      </c>
      <c r="B90" t="s" s="5">
        <v>23</v>
      </c>
      <c r="C90" t="s" s="5">
        <v>63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87.0</v>
      </c>
      <c r="B91" t="s" s="5">
        <v>23</v>
      </c>
      <c r="C91" t="s" s="5">
        <v>26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88.0</v>
      </c>
      <c r="B92" t="s" s="5">
        <v>55</v>
      </c>
      <c r="C92" t="s" s="5">
        <v>56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89.0</v>
      </c>
      <c r="B93" t="s" s="5">
        <v>28</v>
      </c>
      <c r="C93" t="s" s="5">
        <v>29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90.0</v>
      </c>
      <c r="B94" t="s" s="5">
        <v>28</v>
      </c>
      <c r="C94" t="s" s="5">
        <v>30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91.0</v>
      </c>
      <c r="B95" t="s" s="5">
        <v>20</v>
      </c>
      <c r="C95" t="s" s="5">
        <v>57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92.0</v>
      </c>
      <c r="B96" t="s" s="5">
        <v>20</v>
      </c>
      <c r="C96" t="s" s="5">
        <v>58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93.0</v>
      </c>
      <c r="B97" t="s" s="5">
        <v>20</v>
      </c>
      <c r="C97" t="s" s="5">
        <v>33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94.0</v>
      </c>
      <c r="B98" t="s" s="5">
        <v>20</v>
      </c>
      <c r="C98" t="s" s="5">
        <v>34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95.0</v>
      </c>
      <c r="B99" t="s" s="5">
        <v>35</v>
      </c>
      <c r="C99" t="s" s="5">
        <v>59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96.0</v>
      </c>
      <c r="B100" t="s" s="5">
        <v>35</v>
      </c>
      <c r="C100" t="s" s="5">
        <v>64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97.0</v>
      </c>
      <c r="B101" t="s" s="5">
        <v>35</v>
      </c>
      <c r="C101" t="s" s="5">
        <v>60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98.0</v>
      </c>
      <c r="B102" t="s" s="5">
        <v>35</v>
      </c>
      <c r="C102" t="s" s="5">
        <v>49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99.0</v>
      </c>
      <c r="B103" t="s" s="5">
        <v>35</v>
      </c>
      <c r="C103" t="s" s="5">
        <v>40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100.0</v>
      </c>
      <c r="B104" t="s" s="5">
        <v>41</v>
      </c>
      <c r="C104" t="s" s="5">
        <v>42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101.0</v>
      </c>
      <c r="B105" t="s" s="5">
        <v>23</v>
      </c>
      <c r="C105" t="s" s="5">
        <v>61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102.0</v>
      </c>
      <c r="B106" t="s" s="5">
        <v>41</v>
      </c>
      <c r="C106" t="s" s="5">
        <v>44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103.0</v>
      </c>
      <c r="B107" t="s" s="5">
        <v>41</v>
      </c>
      <c r="C107" t="s" s="5">
        <v>45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104.0</v>
      </c>
      <c r="B108" t="s" s="5">
        <v>46</v>
      </c>
      <c r="C108" t="s" s="5">
        <v>47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105.0</v>
      </c>
      <c r="B109" t="s" s="5">
        <v>28</v>
      </c>
      <c r="C109" t="s" s="5">
        <v>48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106.0</v>
      </c>
      <c r="B110" t="s" s="5">
        <v>17</v>
      </c>
      <c r="C110" t="s" s="5">
        <v>51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107.0</v>
      </c>
      <c r="B111" t="s" s="5">
        <v>65</v>
      </c>
      <c r="C111" t="s" s="5">
        <v>66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108.0</v>
      </c>
      <c r="B112" t="s" s="5">
        <v>41</v>
      </c>
      <c r="C112" t="s" s="5">
        <v>67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109.0</v>
      </c>
      <c r="B113" t="s" s="5">
        <v>28</v>
      </c>
      <c r="C113" t="s" s="5">
        <v>68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110.0</v>
      </c>
      <c r="B114" t="s" s="5">
        <v>69</v>
      </c>
      <c r="C114" t="s" s="5">
        <v>70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111.0</v>
      </c>
      <c r="B115" t="s" s="5">
        <v>23</v>
      </c>
      <c r="C115" t="s" s="5">
        <v>71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112.0</v>
      </c>
      <c r="B116" t="s" s="5">
        <v>23</v>
      </c>
      <c r="C116" t="s" s="5">
        <v>72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113.0</v>
      </c>
      <c r="B117" t="s" s="5">
        <v>28</v>
      </c>
      <c r="C117" t="s" s="5">
        <v>73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114.0</v>
      </c>
      <c r="B118" t="s" s="5">
        <v>28</v>
      </c>
      <c r="C118" t="s" s="5">
        <v>48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115.0</v>
      </c>
      <c r="B119" t="s" s="5">
        <v>28</v>
      </c>
      <c r="C119" t="s" s="5">
        <v>30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116.0</v>
      </c>
      <c r="B120" t="s" s="5">
        <v>41</v>
      </c>
      <c r="C120" t="s" s="5">
        <v>44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117.0</v>
      </c>
      <c r="B121" t="s" s="5">
        <v>46</v>
      </c>
      <c r="C121" t="s" s="5">
        <v>74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118.0</v>
      </c>
      <c r="B122" t="s" s="5">
        <v>35</v>
      </c>
      <c r="C122" t="s" s="5">
        <v>75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119.0</v>
      </c>
      <c r="B123" t="s" s="5">
        <v>35</v>
      </c>
      <c r="C123" t="s" s="5">
        <v>40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120.0</v>
      </c>
      <c r="B124" t="s" s="5">
        <v>35</v>
      </c>
      <c r="C124" t="s" s="5">
        <v>76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121.0</v>
      </c>
      <c r="B125" t="s" s="5">
        <v>35</v>
      </c>
      <c r="C125" t="s" s="5">
        <v>59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122.0</v>
      </c>
      <c r="B126" t="s" s="5">
        <v>35</v>
      </c>
      <c r="C126" t="s" s="5">
        <v>77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123.0</v>
      </c>
      <c r="B127" t="s" s="5">
        <v>20</v>
      </c>
      <c r="C127" t="s" s="5">
        <v>78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124.0</v>
      </c>
      <c r="B128" t="s" s="5">
        <v>20</v>
      </c>
      <c r="C128" t="s" s="5">
        <v>79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125.0</v>
      </c>
      <c r="B129" t="s" s="5">
        <v>23</v>
      </c>
      <c r="C129" t="s" s="5">
        <v>80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126.0</v>
      </c>
      <c r="B130" t="s" s="5">
        <v>17</v>
      </c>
      <c r="C130" t="s" s="5">
        <v>51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127.0</v>
      </c>
      <c r="B131" t="s" s="5">
        <v>35</v>
      </c>
      <c r="C131" t="s" s="5">
        <v>81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128.0</v>
      </c>
      <c r="B132" t="s" s="5">
        <v>17</v>
      </c>
      <c r="C132" t="s" s="5">
        <v>82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G133" t="s">
        <v>83</v>
      </c>
    </row>
    <row r="134">
      <c r="A134" s="3" t="s">
        <v>84</v>
      </c>
    </row>
    <row r="135">
      <c r="A135" s="7" t="s">
        <v>85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</row>
    <row r="137">
      <c r="A137" t="n" s="4">
        <v>1.0</v>
      </c>
      <c r="B137" t="s" s="5">
        <v>17</v>
      </c>
      <c r="C137" t="s" s="5">
        <v>86</v>
      </c>
      <c r="D137" t="s" s="5">
        <v>13</v>
      </c>
      <c r="E137" s="5"/>
      <c r="F137" t="s" s="5">
        <v>87</v>
      </c>
      <c r="G137" t="s" s="5">
        <v>15</v>
      </c>
      <c r="H137" s="5">
        <f>G137*F137</f>
      </c>
    </row>
    <row r="138">
      <c r="A138" t="n" s="4">
        <v>2.0</v>
      </c>
      <c r="B138" t="s" s="5">
        <v>17</v>
      </c>
      <c r="C138" t="s" s="5">
        <v>88</v>
      </c>
      <c r="D138" t="s" s="5">
        <v>13</v>
      </c>
      <c r="E138" s="5"/>
      <c r="F138" t="s" s="5">
        <v>87</v>
      </c>
      <c r="G138" t="s" s="5">
        <v>15</v>
      </c>
      <c r="H138" s="5">
        <f>G138*F138</f>
      </c>
    </row>
    <row r="139">
      <c r="A139" t="n" s="4">
        <v>3.0</v>
      </c>
      <c r="B139" t="s" s="5">
        <v>17</v>
      </c>
      <c r="C139" t="s" s="5">
        <v>89</v>
      </c>
      <c r="D139" t="s" s="5">
        <v>13</v>
      </c>
      <c r="E139" s="5"/>
      <c r="F139" t="s" s="5">
        <v>87</v>
      </c>
      <c r="G139" t="s" s="5">
        <v>15</v>
      </c>
      <c r="H139" s="5">
        <f>G139*F139</f>
      </c>
    </row>
    <row r="140">
      <c r="A140" t="n" s="4">
        <v>4.0</v>
      </c>
      <c r="B140" t="s" s="5">
        <v>90</v>
      </c>
      <c r="C140" t="s" s="5">
        <v>91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5.0</v>
      </c>
      <c r="B141" t="s" s="5">
        <v>17</v>
      </c>
      <c r="C141" t="s" s="5">
        <v>86</v>
      </c>
      <c r="D141" t="s" s="5">
        <v>13</v>
      </c>
      <c r="E141" s="5"/>
      <c r="F141" t="s" s="5">
        <v>87</v>
      </c>
      <c r="G141" t="s" s="5">
        <v>15</v>
      </c>
      <c r="H141" s="5">
        <f>G141*F141</f>
      </c>
    </row>
    <row r="142">
      <c r="A142" t="n" s="4">
        <v>6.0</v>
      </c>
      <c r="B142" t="s" s="5">
        <v>17</v>
      </c>
      <c r="C142" t="s" s="5">
        <v>88</v>
      </c>
      <c r="D142" t="s" s="5">
        <v>13</v>
      </c>
      <c r="E142" s="5"/>
      <c r="F142" t="s" s="5">
        <v>87</v>
      </c>
      <c r="G142" t="s" s="5">
        <v>15</v>
      </c>
      <c r="H142" s="5">
        <f>G142*F142</f>
      </c>
    </row>
    <row r="143">
      <c r="A143" t="n" s="4">
        <v>7.0</v>
      </c>
      <c r="B143" t="s" s="5">
        <v>17</v>
      </c>
      <c r="C143" t="s" s="5">
        <v>89</v>
      </c>
      <c r="D143" t="s" s="5">
        <v>13</v>
      </c>
      <c r="E143" s="5"/>
      <c r="F143" t="s" s="5">
        <v>87</v>
      </c>
      <c r="G143" t="s" s="5">
        <v>15</v>
      </c>
      <c r="H143" s="5">
        <f>G143*F143</f>
      </c>
    </row>
    <row r="144">
      <c r="A144" t="n" s="4">
        <v>8.0</v>
      </c>
      <c r="B144" t="s" s="5">
        <v>90</v>
      </c>
      <c r="C144" t="s" s="5">
        <v>91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A145" t="n" s="4">
        <v>9.0</v>
      </c>
      <c r="B145" t="s" s="5">
        <v>17</v>
      </c>
      <c r="C145" t="s" s="5">
        <v>86</v>
      </c>
      <c r="D145" t="s" s="5">
        <v>13</v>
      </c>
      <c r="E145" s="5"/>
      <c r="F145" t="s" s="5">
        <v>87</v>
      </c>
      <c r="G145" t="s" s="5">
        <v>15</v>
      </c>
      <c r="H145" s="5">
        <f>G145*F145</f>
      </c>
    </row>
    <row r="146">
      <c r="A146" t="n" s="4">
        <v>10.0</v>
      </c>
      <c r="B146" t="s" s="5">
        <v>17</v>
      </c>
      <c r="C146" t="s" s="5">
        <v>88</v>
      </c>
      <c r="D146" t="s" s="5">
        <v>13</v>
      </c>
      <c r="E146" s="5"/>
      <c r="F146" t="s" s="5">
        <v>87</v>
      </c>
      <c r="G146" t="s" s="5">
        <v>15</v>
      </c>
      <c r="H146" s="5">
        <f>G146*F146</f>
      </c>
    </row>
    <row r="147">
      <c r="A147" t="n" s="4">
        <v>11.0</v>
      </c>
      <c r="B147" t="s" s="5">
        <v>17</v>
      </c>
      <c r="C147" t="s" s="5">
        <v>89</v>
      </c>
      <c r="D147" t="s" s="5">
        <v>13</v>
      </c>
      <c r="E147" s="5"/>
      <c r="F147" t="s" s="5">
        <v>87</v>
      </c>
      <c r="G147" t="s" s="5">
        <v>15</v>
      </c>
      <c r="H147" s="5">
        <f>G147*F147</f>
      </c>
    </row>
    <row r="148">
      <c r="A148" t="n" s="4">
        <v>12.0</v>
      </c>
      <c r="B148" t="s" s="5">
        <v>90</v>
      </c>
      <c r="C148" t="s" s="5">
        <v>91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13.0</v>
      </c>
      <c r="B149" t="s" s="5">
        <v>17</v>
      </c>
      <c r="C149" t="s" s="5">
        <v>86</v>
      </c>
      <c r="D149" t="s" s="5">
        <v>13</v>
      </c>
      <c r="E149" s="5"/>
      <c r="F149" t="s" s="5">
        <v>87</v>
      </c>
      <c r="G149" t="s" s="5">
        <v>15</v>
      </c>
      <c r="H149" s="5">
        <f>G149*F149</f>
      </c>
    </row>
    <row r="150">
      <c r="A150" t="n" s="4">
        <v>14.0</v>
      </c>
      <c r="B150" t="s" s="5">
        <v>17</v>
      </c>
      <c r="C150" t="s" s="5">
        <v>88</v>
      </c>
      <c r="D150" t="s" s="5">
        <v>13</v>
      </c>
      <c r="E150" s="5"/>
      <c r="F150" t="s" s="5">
        <v>87</v>
      </c>
      <c r="G150" t="s" s="5">
        <v>15</v>
      </c>
      <c r="H150" s="5">
        <f>G150*F150</f>
      </c>
    </row>
    <row r="151">
      <c r="A151" t="n" s="4">
        <v>15.0</v>
      </c>
      <c r="B151" t="s" s="5">
        <v>17</v>
      </c>
      <c r="C151" t="s" s="5">
        <v>89</v>
      </c>
      <c r="D151" t="s" s="5">
        <v>13</v>
      </c>
      <c r="E151" s="5"/>
      <c r="F151" t="s" s="5">
        <v>87</v>
      </c>
      <c r="G151" t="s" s="5">
        <v>15</v>
      </c>
      <c r="H151" s="5">
        <f>G151*F151</f>
      </c>
    </row>
    <row r="152">
      <c r="A152" t="n" s="4">
        <v>16.0</v>
      </c>
      <c r="B152" t="s" s="5">
        <v>90</v>
      </c>
      <c r="C152" t="s" s="5">
        <v>91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17.0</v>
      </c>
      <c r="B153" t="s" s="5">
        <v>17</v>
      </c>
      <c r="C153" t="s" s="5">
        <v>92</v>
      </c>
      <c r="D153" t="s" s="5">
        <v>13</v>
      </c>
      <c r="E153" s="5"/>
      <c r="F153" t="s" s="5">
        <v>87</v>
      </c>
      <c r="G153" t="s" s="5">
        <v>15</v>
      </c>
      <c r="H153" s="5">
        <f>G153*F153</f>
      </c>
    </row>
    <row r="154">
      <c r="A154" t="n" s="4">
        <v>18.0</v>
      </c>
      <c r="B154" t="s" s="5">
        <v>17</v>
      </c>
      <c r="C154" t="s" s="5">
        <v>88</v>
      </c>
      <c r="D154" t="s" s="5">
        <v>13</v>
      </c>
      <c r="E154" s="5"/>
      <c r="F154" t="s" s="5">
        <v>87</v>
      </c>
      <c r="G154" t="s" s="5">
        <v>15</v>
      </c>
      <c r="H154" s="5">
        <f>G154*F154</f>
      </c>
    </row>
    <row r="155">
      <c r="A155" t="n" s="4">
        <v>19.0</v>
      </c>
      <c r="B155" t="s" s="5">
        <v>17</v>
      </c>
      <c r="C155" t="s" s="5">
        <v>93</v>
      </c>
      <c r="D155" t="s" s="5">
        <v>13</v>
      </c>
      <c r="E155" s="5"/>
      <c r="F155" t="s" s="5">
        <v>87</v>
      </c>
      <c r="G155" t="s" s="5">
        <v>15</v>
      </c>
      <c r="H155" s="5">
        <f>G155*F155</f>
      </c>
    </row>
    <row r="156">
      <c r="A156" t="n" s="4">
        <v>20.0</v>
      </c>
      <c r="B156" t="s" s="5">
        <v>90</v>
      </c>
      <c r="C156" t="s" s="5">
        <v>91</v>
      </c>
      <c r="D156" t="s" s="5">
        <v>13</v>
      </c>
      <c r="E156" s="5"/>
      <c r="F156" t="s" s="5">
        <v>14</v>
      </c>
      <c r="G156" t="s" s="5">
        <v>15</v>
      </c>
      <c r="H156" s="5">
        <f>G156*F156</f>
      </c>
    </row>
    <row r="157">
      <c r="G157" t="s">
        <v>83</v>
      </c>
    </row>
    <row r="158">
      <c r="A158" s="3" t="s">
        <v>94</v>
      </c>
    </row>
    <row r="159">
      <c r="A159" s="7" t="s">
        <v>95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</row>
    <row r="161">
      <c r="A161" t="n" s="4">
        <v>1.0</v>
      </c>
      <c r="B161" t="s" s="5">
        <v>96</v>
      </c>
      <c r="C161" t="s" s="5">
        <v>97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A162" t="n" s="4">
        <v>2.0</v>
      </c>
      <c r="B162" t="s" s="5">
        <v>98</v>
      </c>
      <c r="C162" t="s" s="5">
        <v>99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A163" t="n" s="4">
        <v>3.0</v>
      </c>
      <c r="B163" t="s" s="5">
        <v>96</v>
      </c>
      <c r="C163" t="s" s="5">
        <v>100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A164" t="n" s="4">
        <v>4.0</v>
      </c>
      <c r="B164" t="s" s="5">
        <v>101</v>
      </c>
      <c r="C164" t="s" s="5">
        <v>102</v>
      </c>
      <c r="D164" t="s" s="5">
        <v>13</v>
      </c>
      <c r="E164" s="5"/>
      <c r="F164" t="s" s="5">
        <v>14</v>
      </c>
      <c r="G164" t="s" s="5">
        <v>15</v>
      </c>
      <c r="H164" s="5">
        <f>G164*F164</f>
      </c>
    </row>
    <row r="165">
      <c r="A165" t="n" s="4">
        <v>5.0</v>
      </c>
      <c r="B165" t="s" s="5">
        <v>103</v>
      </c>
      <c r="C165" t="s" s="5">
        <v>104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A166" t="n" s="4">
        <v>6.0</v>
      </c>
      <c r="B166" t="s" s="5">
        <v>101</v>
      </c>
      <c r="C166" t="s" s="5">
        <v>105</v>
      </c>
      <c r="D166" t="s" s="5">
        <v>13</v>
      </c>
      <c r="E166" s="5"/>
      <c r="F166" t="s" s="5">
        <v>14</v>
      </c>
      <c r="G166" t="s" s="5">
        <v>15</v>
      </c>
      <c r="H166" s="5">
        <f>G166*F166</f>
      </c>
    </row>
    <row r="167">
      <c r="A167" t="n" s="4">
        <v>7.0</v>
      </c>
      <c r="B167" t="s" s="5">
        <v>96</v>
      </c>
      <c r="C167" t="s" s="5">
        <v>106</v>
      </c>
      <c r="D167" t="s" s="5">
        <v>13</v>
      </c>
      <c r="E167" s="5"/>
      <c r="F167" t="s" s="5">
        <v>14</v>
      </c>
      <c r="G167" t="s" s="5">
        <v>15</v>
      </c>
      <c r="H167" s="5">
        <f>G167*F167</f>
      </c>
    </row>
    <row r="168">
      <c r="G168" t="s">
        <v>83</v>
      </c>
    </row>
    <row r="169">
      <c r="A169" s="3" t="s">
        <v>107</v>
      </c>
    </row>
    <row r="170">
      <c r="A170" s="7" t="s">
        <v>108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</row>
    <row r="172">
      <c r="A172" t="n" s="4">
        <v>1.0</v>
      </c>
      <c r="B172" t="s" s="5">
        <v>96</v>
      </c>
      <c r="C172" t="s" s="5">
        <v>109</v>
      </c>
      <c r="D172" t="s" s="5">
        <v>13</v>
      </c>
      <c r="E172" s="5"/>
      <c r="F172" t="s" s="5">
        <v>14</v>
      </c>
      <c r="G172" t="s" s="5">
        <v>15</v>
      </c>
      <c r="H172" s="5">
        <f>G172*F172</f>
      </c>
    </row>
    <row r="173">
      <c r="A173" t="n" s="4">
        <v>2.0</v>
      </c>
      <c r="B173" t="s" s="5">
        <v>96</v>
      </c>
      <c r="C173" t="s" s="5">
        <v>110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3.0</v>
      </c>
      <c r="B174" t="s" s="5">
        <v>96</v>
      </c>
      <c r="C174" t="s" s="5">
        <v>111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A175" t="n" s="4">
        <v>4.0</v>
      </c>
      <c r="B175" t="s" s="5">
        <v>96</v>
      </c>
      <c r="C175" t="s" s="5">
        <v>112</v>
      </c>
      <c r="D175" t="s" s="5">
        <v>13</v>
      </c>
      <c r="E175" s="5"/>
      <c r="F175" t="s" s="5">
        <v>14</v>
      </c>
      <c r="G175" t="s" s="5">
        <v>15</v>
      </c>
      <c r="H175" s="5">
        <f>G175*F175</f>
      </c>
    </row>
    <row r="176">
      <c r="A176" t="n" s="4">
        <v>5.0</v>
      </c>
      <c r="B176" t="s" s="5">
        <v>103</v>
      </c>
      <c r="C176" t="s" s="5">
        <v>113</v>
      </c>
      <c r="D176" t="s" s="5">
        <v>13</v>
      </c>
      <c r="E176" s="5"/>
      <c r="F176" t="s" s="5">
        <v>14</v>
      </c>
      <c r="G176" t="s" s="5">
        <v>15</v>
      </c>
      <c r="H176" s="5">
        <f>G176*F176</f>
      </c>
    </row>
    <row r="177">
      <c r="A177" t="n" s="4">
        <v>6.0</v>
      </c>
      <c r="B177" t="s" s="5">
        <v>101</v>
      </c>
      <c r="C177" t="s" s="5">
        <v>114</v>
      </c>
      <c r="D177" t="s" s="5">
        <v>13</v>
      </c>
      <c r="E177" s="5"/>
      <c r="F177" t="s" s="5">
        <v>14</v>
      </c>
      <c r="G177" t="s" s="5">
        <v>15</v>
      </c>
      <c r="H177" s="5">
        <f>G177*F177</f>
      </c>
    </row>
    <row r="178">
      <c r="A178" t="n" s="4">
        <v>7.0</v>
      </c>
      <c r="B178" t="s" s="5">
        <v>101</v>
      </c>
      <c r="C178" t="s" s="5">
        <v>115</v>
      </c>
      <c r="D178" t="s" s="5">
        <v>13</v>
      </c>
      <c r="E178" s="5"/>
      <c r="F178" t="s" s="5">
        <v>14</v>
      </c>
      <c r="G178" t="s" s="5">
        <v>15</v>
      </c>
      <c r="H178" s="5">
        <f>G178*F178</f>
      </c>
    </row>
    <row r="179">
      <c r="A179" t="n" s="4">
        <v>8.0</v>
      </c>
      <c r="B179" t="s" s="5">
        <v>116</v>
      </c>
      <c r="C179" t="s" s="5">
        <v>117</v>
      </c>
      <c r="D179" t="s" s="5">
        <v>13</v>
      </c>
      <c r="E179" s="5"/>
      <c r="F179" t="s" s="5">
        <v>14</v>
      </c>
      <c r="G179" t="s" s="5">
        <v>15</v>
      </c>
      <c r="H179" s="5">
        <f>G179*F179</f>
      </c>
    </row>
    <row r="180">
      <c r="A180" t="n" s="4">
        <v>9.0</v>
      </c>
      <c r="B180" t="s" s="5">
        <v>118</v>
      </c>
      <c r="C180" t="s" s="5">
        <v>119</v>
      </c>
      <c r="D180" t="s" s="5">
        <v>13</v>
      </c>
      <c r="E180" s="5"/>
      <c r="F180" t="s" s="5">
        <v>14</v>
      </c>
      <c r="G180" t="s" s="5">
        <v>15</v>
      </c>
      <c r="H180" s="5">
        <f>G180*F180</f>
      </c>
    </row>
    <row r="181">
      <c r="G181" t="s">
        <v>83</v>
      </c>
    </row>
    <row r="187">
      <c r="B187" t="s" s="8">
        <v>120</v>
      </c>
      <c r="C187" s="8"/>
    </row>
    <row r="188">
      <c r="B188" t="s">
        <v>121</v>
      </c>
      <c r="C188" t="s">
        <v>122</v>
      </c>
    </row>
    <row r="189">
      <c r="B189" t="s">
        <v>123</v>
      </c>
      <c r="C189" t="s">
        <v>124</v>
      </c>
    </row>
  </sheetData>
  <mergeCells>
    <mergeCell ref="A1:L1"/>
    <mergeCell ref="A2:L2"/>
    <mergeCell ref="A3:K3"/>
    <mergeCell ref="A134:L134"/>
    <mergeCell ref="A135:K135"/>
    <mergeCell ref="A158:L158"/>
    <mergeCell ref="A159:K159"/>
    <mergeCell ref="A169:L169"/>
    <mergeCell ref="A170:K1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2025-05-21T01:58:16Z</dcterms:created>
  <dc:creator>Apache POI</dc:creator>
</cp:coreProperties>
</file>