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<sst xmlns="http://schemas.openxmlformats.org/spreadsheetml/2006/main" count="3203" uniqueCount="766">
  <si>
    <t>Ítems del llamado ADQUISICION DE UTILES DE ESCRITORIO, OFICINA Y ENSEÑANZA con ID: 216491</t>
  </si>
  <si>
    <t>LOTE NRO: 1</t>
  </si>
  <si>
    <t>LOTE 1 - XEROX - TONER  Y TINTAS - KITS DE MANT., FOTOCONDUCTORES, ETC.,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</si>
  <si>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</si>
  <si>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</si>
  <si>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</si>
  <si>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</si>
  <si>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</si>
  <si>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</si>
  <si>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</si>
  <si>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</si>
  <si>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</si>
  <si>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</si>
  <si>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44103121-028</t>
  </si>
  <si>
    <t xml:space="preserve"> Juego de Mantenimiento de  109R00732 para impresora laser multifuncion Xerox Phasser 5500</t>
  </si>
  <si>
    <t>Unidad</t>
  </si>
  <si>
    <t>24</t>
  </si>
  <si>
    <t/>
  </si>
  <si>
    <t>Fotoconductor para impresora XEROX WORK CENTER 4250 (Código de Producto 113R00755)</t>
  </si>
  <si>
    <t>3</t>
  </si>
  <si>
    <t>Kit de mantenimiento de 220 V p/ impr laser XEROX PHSER 4500 N  (108R00601)</t>
  </si>
  <si>
    <t>35</t>
  </si>
  <si>
    <t>kit de mantenimiento Xerox Phaser 5550(109R00732)</t>
  </si>
  <si>
    <t>42</t>
  </si>
  <si>
    <t>Tambor para impresora Xerox Phaser 5550 Código 113R00670</t>
  </si>
  <si>
    <t>178</t>
  </si>
  <si>
    <t>44103105-001</t>
  </si>
  <si>
    <t>Cartucho de Toner Xerox Phaser 113R00670 5500</t>
  </si>
  <si>
    <t>82</t>
  </si>
  <si>
    <t>Cartucho de Toner Xerox Phaser 113R0068 5500</t>
  </si>
  <si>
    <t>44103103-002</t>
  </si>
  <si>
    <t>Toner Xerox (4250), 106R01409</t>
  </si>
  <si>
    <t>10</t>
  </si>
  <si>
    <t>Toner XEROX phaser 6180 CIAN-113R00723</t>
  </si>
  <si>
    <t>8</t>
  </si>
  <si>
    <t>Toner XEROX phaser 6180 MANGENTA-113R007</t>
  </si>
  <si>
    <t>Toner XEROX phaser 6180 YELLOW-113R00725</t>
  </si>
  <si>
    <t>Toner Xerox Laser Phaser 3428 (Código de Producto 106R01246)</t>
  </si>
  <si>
    <t>28</t>
  </si>
  <si>
    <t>Toner Xerox Phaser 113r00668 - 5500</t>
  </si>
  <si>
    <t>46</t>
  </si>
  <si>
    <t>Toner Xerox Phaser 3425 (Código de Producto 106R01034)</t>
  </si>
  <si>
    <t>4</t>
  </si>
  <si>
    <t>Toner XEROX Phaser 3600 (Código de Producto 106R01370)</t>
  </si>
  <si>
    <t>Toner Xerox Phaser 5550-106r01294</t>
  </si>
  <si>
    <t>23</t>
  </si>
  <si>
    <t>Toner XEROX phaser 6180 black - 113R00726</t>
  </si>
  <si>
    <t>Kilómetros</t>
  </si>
  <si>
    <t>Toner XEROX Phaser para impresora 5550 (Código de Producto 113R01294)</t>
  </si>
  <si>
    <t>41</t>
  </si>
  <si>
    <t>Toner p/ impresora XEROX PHASER 4500 N (113R00670)</t>
  </si>
  <si>
    <t>50</t>
  </si>
  <si>
    <t>Precio Total</t>
  </si>
  <si>
    <t>LOTE NRO: 2</t>
  </si>
  <si>
    <t>LOTE 2 - LEXMARK - TONER Y TINTAS - KITS DE MANT., FOTOCONDUCTORES, ETC., Contrato Abierto: No , Abastecimiento simultáneo: No</t>
  </si>
  <si>
    <t>Kit de Mantenimiento para W840dn Lexmark (40X0957)</t>
  </si>
  <si>
    <t>25</t>
  </si>
  <si>
    <t>Fusor para impresora Lexmark E332N, E342N (40X4195)</t>
  </si>
  <si>
    <t>14</t>
  </si>
  <si>
    <t>Fotoconductor para W850dn (W850H22G)</t>
  </si>
  <si>
    <t>20</t>
  </si>
  <si>
    <t>Kit Fotoconductor para E332N, de 30.000 páginas (12A8302)</t>
  </si>
  <si>
    <t>65</t>
  </si>
  <si>
    <t>Kit Fotoconductor para E342N, de 30.000 páginas (12A8302)</t>
  </si>
  <si>
    <t>37</t>
  </si>
  <si>
    <t>Kit Fotoconductor para W840, de 60.000 páginas (W84030H)</t>
  </si>
  <si>
    <t>104</t>
  </si>
  <si>
    <t>Fusor para E332N (40X4195)</t>
  </si>
  <si>
    <t>Fusor para E342N (40X4195)</t>
  </si>
  <si>
    <t>7</t>
  </si>
  <si>
    <t>Kit de Mantenimiento para X652de, X651de (40X4765)</t>
  </si>
  <si>
    <t>5</t>
  </si>
  <si>
    <t>Tóner Lexmark para impresora X342n (X340A11G)</t>
  </si>
  <si>
    <t>16</t>
  </si>
  <si>
    <t>Kit Fotoconductor para X342n, de 30.000 páginas (X340H22G)</t>
  </si>
  <si>
    <t>Tóner para T634dn, de 32.000 páginas (12A7465)</t>
  </si>
  <si>
    <t>Kit Fotoconductor para W840dn, de 60.000 páginas (W84030H)</t>
  </si>
  <si>
    <t>Kit de Mantenimiento para T632 (56P1412)</t>
  </si>
  <si>
    <t>Cartucho #32, Negro (18C0032)</t>
  </si>
  <si>
    <t>34</t>
  </si>
  <si>
    <t>44103105-002</t>
  </si>
  <si>
    <t>Cartucho #33, Color (18C0033)</t>
  </si>
  <si>
    <t>129</t>
  </si>
  <si>
    <t>Cartucho # 70, Negro. (12A1970)</t>
  </si>
  <si>
    <t>Cartucho #17, Negro (10N1117 )</t>
  </si>
  <si>
    <t>248</t>
  </si>
  <si>
    <t>Cartucho #27, Color (10N1127)</t>
  </si>
  <si>
    <t>327</t>
  </si>
  <si>
    <t>403</t>
  </si>
  <si>
    <t>Cartucho #35, Color Alto Rendimiento (18C0035)</t>
  </si>
  <si>
    <t>203</t>
  </si>
  <si>
    <t>Cartucho #33, Color. Ítem 23: 15M0120 (18C0033)</t>
  </si>
  <si>
    <t>223</t>
  </si>
  <si>
    <t>Cartucho de tinta lexmark z705 (19) color  o Cartucho #20, Color Alto Rendimiento (15M0120)</t>
  </si>
  <si>
    <t>145</t>
  </si>
  <si>
    <t>Cartucho de tinta lexmark z705 (48) negro o Cartucho #50, Negro Alto Rendimiento (17G0050)</t>
  </si>
  <si>
    <t>144</t>
  </si>
  <si>
    <t>Cartucho de Tinta Lexmark, Nº 19 color o Cartucho #20, Color Alto Rendimiento (15M0120)</t>
  </si>
  <si>
    <t>595</t>
  </si>
  <si>
    <t>Cartucho de Tinta Lexmark, Nº 48 negro o Cartucho #50, Negro Alto (17G0050)</t>
  </si>
  <si>
    <t>732</t>
  </si>
  <si>
    <t>Cartucho #82, Negro. Ítem 28: 18L0042 (18L0032)</t>
  </si>
  <si>
    <t>15</t>
  </si>
  <si>
    <t>Cartucho #83, Color (18L0042)</t>
  </si>
  <si>
    <t>Cinta para Matricial 2491 (11A3540)</t>
  </si>
  <si>
    <t>40</t>
  </si>
  <si>
    <t>44103103-001</t>
  </si>
  <si>
    <t>Tóner para T632 (12A7462)</t>
  </si>
  <si>
    <t>98</t>
  </si>
  <si>
    <t>Tóner para W840dn, de 30.000 páginas (W84020H)</t>
  </si>
  <si>
    <t>285</t>
  </si>
  <si>
    <t>Tóner para T632, de 32.000 páginas (Super Alto Rendimiento (12A7465)</t>
  </si>
  <si>
    <t>Tóner para W850dn, de 35.000 páginas (W850H22G)</t>
  </si>
  <si>
    <t>12</t>
  </si>
  <si>
    <t>Tóner para E332N, de 6.000 páginas (Alto rendimiento (34018HL)</t>
  </si>
  <si>
    <t>158</t>
  </si>
  <si>
    <t>Tóner para E342N, de 6.000 páginas (Alto rendimiento) (4018HL )</t>
  </si>
  <si>
    <t>LOTE NRO: 3</t>
  </si>
  <si>
    <t>LOTE 3 - HP - TONER Y TINTAS - KITS DE MANT., FOTOCONDUCTORES, ETC., Contrato Abierto: No , Abastecimiento simultáneo: No</t>
  </si>
  <si>
    <t>film fusor rodillo HP para impresora Laserjet 1300 (RM1-0716-030CN )</t>
  </si>
  <si>
    <t>27</t>
  </si>
  <si>
    <t>film fusor rodillo HP para impresora Laserjet 1320N (NRM1-2337-000CN)</t>
  </si>
  <si>
    <t>Fotoconductor para impresora Laser Jep HP 1320 N</t>
  </si>
  <si>
    <t>kit de mantenimiento para impresora HP 3550</t>
  </si>
  <si>
    <t>2</t>
  </si>
  <si>
    <t>kit de mantenimiento para impresora HP 4050 (HP4500 - 4550)</t>
  </si>
  <si>
    <t>Tóner para impresora impresora HP 6980</t>
  </si>
  <si>
    <t>kit de mantenimiento para impresora HP multifuncion 2727 (M2727Mfp)</t>
  </si>
  <si>
    <t>kit de mantenimiento para impresora HP P2015 (P2015)</t>
  </si>
  <si>
    <t>kit de mantenimiento para impresora HP P4015n (CB506-67902)</t>
  </si>
  <si>
    <t>Cartucho de Tinta  HP 6578DL, Nº 78 Color</t>
  </si>
  <si>
    <t>289</t>
  </si>
  <si>
    <t>Cartucho de Tinta HP 6980, Nº 96 Negro</t>
  </si>
  <si>
    <t>Cartucho de Tinta HP 6980, Nº 97 Color</t>
  </si>
  <si>
    <t>Cartucho de tinta color  para impresora hp    57</t>
  </si>
  <si>
    <t>Cartucho de tinta HP 15 negro</t>
  </si>
  <si>
    <t>100</t>
  </si>
  <si>
    <t>Cartucho de Tinta HP 51626A, Nº 26 Negro</t>
  </si>
  <si>
    <t>32</t>
  </si>
  <si>
    <t>Cartucho de Tinta HP 51645AL, Nº 45 Negro</t>
  </si>
  <si>
    <t>267</t>
  </si>
  <si>
    <t>Cartucho de Tinta HP 51649NE, Nº 49 Color</t>
  </si>
  <si>
    <t>30</t>
  </si>
  <si>
    <t>Cartucho de Tinta HP 54641E, Nº 41 Color</t>
  </si>
  <si>
    <t>45</t>
  </si>
  <si>
    <t>Cartucho de tinta HP 5650 color</t>
  </si>
  <si>
    <t>Cartucho de tinta HP 5650 negro</t>
  </si>
  <si>
    <t>Cartucho de Tinta HP C1823FL, Nº 23 Color</t>
  </si>
  <si>
    <t>80</t>
  </si>
  <si>
    <t>Cartucho de Tinta HP C51629A,Nº 29 Negro</t>
  </si>
  <si>
    <t>Cartucho de Tinta HP C6614DL, Nº 20 Negro</t>
  </si>
  <si>
    <t>60</t>
  </si>
  <si>
    <t>Cartucho de Tinta HP C6614NE, Nº 20 Negro</t>
  </si>
  <si>
    <t>Cartucho de Tinta HP C6625A, Nº 17 Color</t>
  </si>
  <si>
    <t>Cartucho de Tinta HP C6656AL, Nº 56 Negro</t>
  </si>
  <si>
    <t>97</t>
  </si>
  <si>
    <t>Cartucho de Tinta HP C6657AL, 57 Color</t>
  </si>
  <si>
    <t>Cartucho de Tinta HP C8727, Nº 27 Negro</t>
  </si>
  <si>
    <t>229</t>
  </si>
  <si>
    <t>Cartucho de Tinta HP C8728AL, Nº 28 Color</t>
  </si>
  <si>
    <t>154</t>
  </si>
  <si>
    <t>Cartucho de Tinta HP C8765WL 95</t>
  </si>
  <si>
    <t>11</t>
  </si>
  <si>
    <t>Cartucho de Tinta HP C8766WL 94</t>
  </si>
  <si>
    <t>Cartucho de Tinta HP C9351AE, Nº 21 Negro</t>
  </si>
  <si>
    <t>152</t>
  </si>
  <si>
    <t>Cartucho de Tinta HP C9352AE, Nº 22 Color</t>
  </si>
  <si>
    <t>180</t>
  </si>
  <si>
    <t xml:space="preserve">Cartucho de tinta HP Deskjet 840   </t>
  </si>
  <si>
    <t>58</t>
  </si>
  <si>
    <t>Cartucho de Tinta HP Q600A</t>
  </si>
  <si>
    <t>Cartucho de Tinta HP Q601A</t>
  </si>
  <si>
    <t>Cartucho de Tinta HP Q602A</t>
  </si>
  <si>
    <t>Cartucho de Tinta HP Q603A</t>
  </si>
  <si>
    <t>Cartucho de Tinta HP, Nº 58 Color</t>
  </si>
  <si>
    <t>Tinta HP Nº 60, Color (CC643WA)</t>
  </si>
  <si>
    <t>Tinta HP Nº 60, Negro (CC640WA)</t>
  </si>
  <si>
    <t>Toner HP 15A</t>
  </si>
  <si>
    <t>toner hp 3550</t>
  </si>
  <si>
    <t>Toner HP 3800- Q6470A-MU1-8110</t>
  </si>
  <si>
    <t>Toner hp 4050</t>
  </si>
  <si>
    <t>Toner hp 6980</t>
  </si>
  <si>
    <t>Toner HP Laser  Jet  92298x</t>
  </si>
  <si>
    <t>Toner HP Laser  Jet  C3906A</t>
  </si>
  <si>
    <t>Toner HP Laser  Jet  Q3960A</t>
  </si>
  <si>
    <t>Toner HP Laser  Jet  Q3961A</t>
  </si>
  <si>
    <t>Toner HP Laser Jet Q3962A</t>
  </si>
  <si>
    <t>Toner HP Laser  Jet  Q3963A</t>
  </si>
  <si>
    <t>Toner HP Laser  Jet  Q3964A ? Tambor de Formación de imagen</t>
  </si>
  <si>
    <t>Toner HP Laser  Jet  Q5942A</t>
  </si>
  <si>
    <t>22</t>
  </si>
  <si>
    <t>Toner HP Laser  Jet  Q5949A</t>
  </si>
  <si>
    <t>159</t>
  </si>
  <si>
    <t>Toner HP Laser  Jet  Q5949X</t>
  </si>
  <si>
    <t>Toner HP Laser  Jet 3909A</t>
  </si>
  <si>
    <t>Toner HP Laser  Jet 9050</t>
  </si>
  <si>
    <t>Toner HP Laser  Jet C4096A</t>
  </si>
  <si>
    <t>166</t>
  </si>
  <si>
    <t>Toner HP Laser  Jet C7115x</t>
  </si>
  <si>
    <t>6</t>
  </si>
  <si>
    <t>Toner HP Laser  Jet Q6511x</t>
  </si>
  <si>
    <t>61</t>
  </si>
  <si>
    <t>toner HP laser jet 2200</t>
  </si>
  <si>
    <t xml:space="preserve">Toner HP Laser Jet P4015N </t>
  </si>
  <si>
    <t xml:space="preserve">Toner HP LaserJet Q6470A Negro </t>
  </si>
  <si>
    <t>Toner HP LaserJet Q7581A CYAN</t>
  </si>
  <si>
    <t>Toner HP LaserJet Q7582A AMARILLO</t>
  </si>
  <si>
    <t>Toner HP LaserJet Q7583 MAGENTA</t>
  </si>
  <si>
    <t xml:space="preserve">Toner HP P2015 </t>
  </si>
  <si>
    <t xml:space="preserve">Toner HP p4015N </t>
  </si>
  <si>
    <t>Toner HP Q5949X Negro LASERJET SMART 1320/1320N/1320TN LASERJET 3390/3392 ALTA</t>
  </si>
  <si>
    <t>Toner HP3800 Q7583A-MU1-8112</t>
  </si>
  <si>
    <t>Toner HP3800 Q7583A-MU1-8113</t>
  </si>
  <si>
    <t>Toner para impresora HP Jet 1315</t>
  </si>
  <si>
    <t>Toner para impresora HP Laser Jep P2015 DN</t>
  </si>
  <si>
    <t>Toner p/HP P2010 LASER JET serie Q7553A</t>
  </si>
  <si>
    <t>Toner para impresora laser multifuncion HP Photosmart color C3180 All-in-one -N°93</t>
  </si>
  <si>
    <t>Toner para impresora laser multifuncion HP Photosmart color negro C3180 All-in-one -N°92</t>
  </si>
  <si>
    <t>Cartucho de tinta para impresora hp negro 15</t>
  </si>
  <si>
    <t>124</t>
  </si>
  <si>
    <t>Toner para impresora multifuncion HP 2727 MFP 53A</t>
  </si>
  <si>
    <t>Toner Laser HP 1300 Q2613x</t>
  </si>
  <si>
    <t>Unidad Medida Global</t>
  </si>
  <si>
    <t>292</t>
  </si>
  <si>
    <t>LOTE NRO: 4</t>
  </si>
  <si>
    <t>LOTE 4 - OKI - CINTAS, TONER - KITS DE MANT., FOTOCONDUCTORES, ETC., Contrato Abierto: No , Abastecimiento simultáneo: No</t>
  </si>
  <si>
    <t>KIT de tambor color Amarillo p/ OKI C3400</t>
  </si>
  <si>
    <t>KIT de Tambor color Magenta p/ OKI C3400</t>
  </si>
  <si>
    <t>KIT de tambor color negro p/OKI C3400</t>
  </si>
  <si>
    <t>KIT de tambor color Cyan p/OKI C3400</t>
  </si>
  <si>
    <t>KIT Tambor color negro p/ OKI B4400 para impresora monocormatica</t>
  </si>
  <si>
    <t>Cartucho de Imagen Color Amarillo para impresora OKI C3400 Cód. original 43460201</t>
  </si>
  <si>
    <t>Cartucho de Imagen Color Negro para impresora OKI C3400 Cód. original 43460204</t>
  </si>
  <si>
    <t>Cartucho de Imagen Color Cyan para impresora OKI C3400 Cód. original 43460203</t>
  </si>
  <si>
    <t>44103103-012</t>
  </si>
  <si>
    <t>Cartucho de Imagen Color Magenta para impresora OKI C3400 Cód. original 43460202</t>
  </si>
  <si>
    <t>Cartucho de tóner Color Amarillo p/Impresora OKI C3400 Cód. 43459301</t>
  </si>
  <si>
    <t>Cartucho de tóner Color Magenta p/Impresora OKI C3400 Cód. 43459302</t>
  </si>
  <si>
    <t>Cartucho de tóner Color Cyan p/Impresora OKI C3400 Cód. 43459303</t>
  </si>
  <si>
    <t>44103103-011</t>
  </si>
  <si>
    <t>Cartucho de tóner Color Negro p/Impresora OKI C3400 Cód. 43459304</t>
  </si>
  <si>
    <t>Toner p/ OKI Negro 6300</t>
  </si>
  <si>
    <t>Toner para impresora OKI DATA B6300 Catridge</t>
  </si>
  <si>
    <t>LOTE NRO: 5</t>
  </si>
  <si>
    <t>LOTE 5 - BROTHER - TONER - KITS DE MANT., FOTOCONDUCTORES, ETC., Contrato Abierto: No , Abastecimiento simultáneo: No</t>
  </si>
  <si>
    <t>Fotoconductor impresora brother HL5250 DN (TN 580)</t>
  </si>
  <si>
    <t>Tambor Brother DR3100 para 25.000 copias</t>
  </si>
  <si>
    <t>Toner Laser Brother HL TN580</t>
  </si>
  <si>
    <t>LOTE NRO: 6</t>
  </si>
  <si>
    <t>LOTE 6 - CANNON - CARTUCHOS DE TINTA Y TONER, Contrato Abierto: No , Abastecimiento simultáneo: No</t>
  </si>
  <si>
    <t>Cartucho para Impresora Canon Pixma ip 1700 - 40 Negro</t>
  </si>
  <si>
    <t>110</t>
  </si>
  <si>
    <t>Cartucho para Impresora Canon Pixma ip 1700 - 41 Color</t>
  </si>
  <si>
    <t>44103103-005</t>
  </si>
  <si>
    <t>Toner para fotocopiadora canon image runer 2022 y 2016 -GPR-1</t>
  </si>
  <si>
    <t>Toner para fotocopiadora Canon Ir 1022J</t>
  </si>
  <si>
    <t>Toner para fotocopiadora canon IR2020</t>
  </si>
  <si>
    <t>LOTE NRO: 7</t>
  </si>
  <si>
    <t>LOTE 7 - EPSON - CINTA, Contrato Abierto: No , Abastecimiento simultáneo: No</t>
  </si>
  <si>
    <t>44103112-001</t>
  </si>
  <si>
    <t>Cinta Epson 2090</t>
  </si>
  <si>
    <t>Cinta Epson Lx300 (8750)</t>
  </si>
  <si>
    <t>Cinta Epson S015086</t>
  </si>
  <si>
    <t>LOTE NRO: 8</t>
  </si>
  <si>
    <t>LOTE 8 - IBM - CINTA, Contrato Abierto: No , Abastecimiento simultáneo: No</t>
  </si>
  <si>
    <t>Cinta para impresora IBM 6400</t>
  </si>
  <si>
    <t>LOTE NRO: 9</t>
  </si>
  <si>
    <t>LOTE 9 - DELL - TINTA, TONER, Contrato Abierto: No , Abastecimiento simultáneo: No</t>
  </si>
  <si>
    <t>Cartucho de Tinta Dell 7Y743</t>
  </si>
  <si>
    <t>148</t>
  </si>
  <si>
    <t>44103105-005</t>
  </si>
  <si>
    <t>Cartucho de Tinta Dell 7Y745</t>
  </si>
  <si>
    <t>Dell Laser Printer S2500</t>
  </si>
  <si>
    <t>LOTE NRO: 10</t>
  </si>
  <si>
    <t>LOTE 10 - KONICA - TONER, Contrato Abierto: No , Abastecimiento simultáneo: No</t>
  </si>
  <si>
    <t>KONICA MINOLTA Magicolor 4690MF Toner Amarillo AODK/251</t>
  </si>
  <si>
    <t>KONICA MINOLTA Magicolor 4690MF Toner CYAM AODK/451</t>
  </si>
  <si>
    <t>KONICA MINOLTA Magicolor 4690MF Toner Magenta AODK/351</t>
  </si>
  <si>
    <t>KONICA MINOLTA Magicolor 4690MF Toner Negro AODK/151</t>
  </si>
  <si>
    <t>LOTE NRO: 11</t>
  </si>
  <si>
    <t>LOTE 11 - OP - TONER, Contrato Abierto: No , Abastecimiento simultáneo: No</t>
  </si>
  <si>
    <t>Toner OP-4400/4600</t>
  </si>
  <si>
    <t>Toner OP-C3400</t>
  </si>
  <si>
    <t>LOTE NRO: 12</t>
  </si>
  <si>
    <t>LOTE 12- SAMSUNG - TONER, Contrato Abierto: No , Abastecimiento simultáneo: No</t>
  </si>
  <si>
    <t>Toner samsung ML-2850A / D2850B</t>
  </si>
  <si>
    <t>105</t>
  </si>
  <si>
    <t>Toner samsung ML-2851ND (ML2850B)</t>
  </si>
  <si>
    <t>Toner Samsung ML-3050 serie PS</t>
  </si>
  <si>
    <t>LOTE NRO: 13</t>
  </si>
  <si>
    <t>LOTE 13- AGENDA, Contrato Abierto: No , Abastecimiento simultáneo: No</t>
  </si>
  <si>
    <t>44112005-002</t>
  </si>
  <si>
    <t>Agenda anual (año a elección de la Convocante) con tapa dura acolchonada color negro tamaño mediano de símil cuero</t>
  </si>
  <si>
    <t>302</t>
  </si>
  <si>
    <t>LOTE NRO: 14</t>
  </si>
  <si>
    <t>LOTE 14 - ALMOHADILLA, Contrato Abierto: No , Abastecimiento simultáneo: No</t>
  </si>
  <si>
    <t>44121621-001</t>
  </si>
  <si>
    <t>Almohadilla para sellos Nº 3 en estuche de plástico con tinta Tam. 8*12 cm.</t>
  </si>
  <si>
    <t>211</t>
  </si>
  <si>
    <t>Almohadilla para sellos Nº 4 en estuche de plástico con tinta Tam. 10.4 *18 cm</t>
  </si>
  <si>
    <t>125</t>
  </si>
  <si>
    <t>LOTE NRO: 15</t>
  </si>
  <si>
    <t>LOTE 15 - BIBLIORATO, Contrato Abierto: No , Abastecimiento simultáneo: No</t>
  </si>
  <si>
    <t>44122015-001</t>
  </si>
  <si>
    <t>Bibliorato tamaño Oficio lomo ancho, tapa dura plastificada y anillos de metal plateado antioxidante con remaches reforzado</t>
  </si>
  <si>
    <t>9.057</t>
  </si>
  <si>
    <t>44122015-008</t>
  </si>
  <si>
    <t>Bibliorato tamaño Oficio lomo fino, tapa dura plastificada y anillos de metal plateado antioxidante con remaches reforzado</t>
  </si>
  <si>
    <t>4.765</t>
  </si>
  <si>
    <t>44122015-010</t>
  </si>
  <si>
    <t>Bibliorato tamaño pagaré, tapa dura plastificada y anillos de metal plateado antioxidante con remaches reforzado</t>
  </si>
  <si>
    <t>LOTE NRO: 16</t>
  </si>
  <si>
    <t>LOTE 16 - BORRADOR DE LAPIZ Y PIZARRA, Contrato Abierto: No , Abastecimiento simultáneo: No</t>
  </si>
  <si>
    <t>60121535-001</t>
  </si>
  <si>
    <t>Borrador bicolor para lápiz y tinta de goma de forma rectangular</t>
  </si>
  <si>
    <t>823</t>
  </si>
  <si>
    <t>44121804-002</t>
  </si>
  <si>
    <t>Borrador para pizarra acrílica tamaño mediano</t>
  </si>
  <si>
    <t>251</t>
  </si>
  <si>
    <t>60121535-002</t>
  </si>
  <si>
    <t>Goma de borrar plástica c/ tapa protectora por cada unidad tamaño 42*21*11 mm.</t>
  </si>
  <si>
    <t>680</t>
  </si>
  <si>
    <t>LOTE NRO: 17</t>
  </si>
  <si>
    <t>LOTE 17 - CARGA PARA PRESILLADORA, Contrato Abierto: No , Abastecimiento simultáneo: No</t>
  </si>
  <si>
    <t>44122107-001</t>
  </si>
  <si>
    <t>Caja de carga para presilladora Nº 10 tipo metálica alta resistencia y duración, antioxidante de color plateado</t>
  </si>
  <si>
    <t>1.150</t>
  </si>
  <si>
    <t>Caja de carga para presilladora Nº 23/10 tipo metálica alta resistencia y duración, antioxidante de color plateado</t>
  </si>
  <si>
    <t>540</t>
  </si>
  <si>
    <t>Caja de carga para presilladora Nº 23/13 tipo metálica alta resistencia y duración, antioxidante de color plateado</t>
  </si>
  <si>
    <t>771</t>
  </si>
  <si>
    <t>Caja de carga para presilladora Nº 23/15 tipo metálica alta resistencia y duración, antioxidante de color plateado</t>
  </si>
  <si>
    <t>Caja de carga para presilladora Nº 23/17 tipo metálica alta resistencia y duración, antioxidante de color plateado</t>
  </si>
  <si>
    <t>650</t>
  </si>
  <si>
    <t>Caja de carga para presilladora Nº 23/8 tipo metálica alta resistencia y duración, antioxidante de color plateado</t>
  </si>
  <si>
    <t>420</t>
  </si>
  <si>
    <t>Caja de carga para presilladora Nº 24/10 tipo metálica alta resistencia y duración, antioxidante de color plateado</t>
  </si>
  <si>
    <t>120</t>
  </si>
  <si>
    <t>Caja de carga para presilladora Nº 24/6 tipo metálica alta resistencia y duración, antioxidante de color plateado</t>
  </si>
  <si>
    <t>990</t>
  </si>
  <si>
    <t>Caja de carga para presilladora Nº 26/6 tipo metálica alta resistencia y duración, antioxidante de color plateado</t>
  </si>
  <si>
    <t>860</t>
  </si>
  <si>
    <t>LOTE NRO: 18</t>
  </si>
  <si>
    <t>LOTE  18 - CARPETA, Contrato Abierto: No , Abastecimiento simultáneo: No</t>
  </si>
  <si>
    <t>44122011-017</t>
  </si>
  <si>
    <t>Carpeta 2 A tamaño oficio</t>
  </si>
  <si>
    <t>880</t>
  </si>
  <si>
    <t>Carpeta archivadora con dos anillos de metal antioxidantes y resistentes tamaño carta de diversos colores</t>
  </si>
  <si>
    <t>615</t>
  </si>
  <si>
    <t>44122011-005</t>
  </si>
  <si>
    <t>Carpeta archivadora de cartulina opaca de diversos colores tamaño oficio con broches de metal resistentes y antioxidantes</t>
  </si>
  <si>
    <t>320</t>
  </si>
  <si>
    <t>44122011-003</t>
  </si>
  <si>
    <t>Carpeta archivadora de cartulina plastificada de diversos colores tamaño oficio con broches de metal resistentes y antioxidantes</t>
  </si>
  <si>
    <t>5.230</t>
  </si>
  <si>
    <t>44122011-009</t>
  </si>
  <si>
    <t>Carpeta archivadora de tapa transparente y contratapa de diversos colores tamaño oficio con broches de plástico de color blanco</t>
  </si>
  <si>
    <t>1.250</t>
  </si>
  <si>
    <t>44122011-008</t>
  </si>
  <si>
    <t>Carpeta archivadora plastificada tamaño carta canaleta ( Para Informes)</t>
  </si>
  <si>
    <t>275</t>
  </si>
  <si>
    <t>Carpeta archivadora de tapa transparente y contratapa de diversos colores tamaño Carta con broches de plástico de color blanco</t>
  </si>
  <si>
    <t>440</t>
  </si>
  <si>
    <t>44122011-001</t>
  </si>
  <si>
    <t>Carpeta archivadora plastificada tamaño oficio canaleta</t>
  </si>
  <si>
    <t>370</t>
  </si>
  <si>
    <t>Carpeta archivadora de tapa transparente y contratapa de diversos colores tamaño A4 con broches de Plástico de color blanco.</t>
  </si>
  <si>
    <t>450</t>
  </si>
  <si>
    <t>LOTE NRO: 19</t>
  </si>
  <si>
    <t>LOTE 19 - MEDIOS DE ALMACENAMIENTO DE DATOS PORTATILES, Contrato Abierto: No , Abastecimiento simultáneo: No</t>
  </si>
  <si>
    <t>43201809-001</t>
  </si>
  <si>
    <t>Tubo de CD virgen de escritura con capacidad de 700MB o 80 MIN cada CD en estuche de plástico hasta 52x de velocidad de grabación</t>
  </si>
  <si>
    <t>606</t>
  </si>
  <si>
    <t>Tubo de CD virgen de reescritura con capacidad de 700MB o 80 cada CD en estuche de plástico hasta 4x de velocidad de grabación</t>
  </si>
  <si>
    <t>276</t>
  </si>
  <si>
    <t>43201811-001</t>
  </si>
  <si>
    <t>Tubo de DVD-R 4.7 GB de capacidad hasta 8x de capacidad de grabación.</t>
  </si>
  <si>
    <t>266</t>
  </si>
  <si>
    <t>43201809-003</t>
  </si>
  <si>
    <t>Caja de Mini CD grabable de 185 MB</t>
  </si>
  <si>
    <t>330</t>
  </si>
  <si>
    <t>LOTE NRO: 20</t>
  </si>
  <si>
    <t>LOTE 20 - CINTAS ADHESIVAS, Contrato Abierto: No , Abastecimiento simultáneo: No</t>
  </si>
  <si>
    <t>31201512-001</t>
  </si>
  <si>
    <t>Cinta adhesiva transparente tam. Chico de 1,5 de ancho de 40 mts</t>
  </si>
  <si>
    <t>445</t>
  </si>
  <si>
    <t>44121801-004</t>
  </si>
  <si>
    <t>Cinta correctora de color blanco de 5mm x 6m de larga duración se aplica a seco, actúa instantáneamente y sobre todo tipo de papel</t>
  </si>
  <si>
    <t>535</t>
  </si>
  <si>
    <t>31201517-001</t>
  </si>
  <si>
    <t>Cinta para embalaje engomada color marrón de 48 mm y de 50 mts de largo</t>
  </si>
  <si>
    <t>317</t>
  </si>
  <si>
    <t>Cinta para embalaje engomado color marrón de 48mm y de 50 mts de largo</t>
  </si>
  <si>
    <t>760</t>
  </si>
  <si>
    <t>Cinta para embalaje, transparente de 30 mts de largo</t>
  </si>
  <si>
    <t>1.882</t>
  </si>
  <si>
    <t>Cinta scotch adhesiva transparente, tamaño chico de 1 cm. de ancho 30 mts</t>
  </si>
  <si>
    <t>72</t>
  </si>
  <si>
    <t>Cinta scotch adhesiva transparente, tamaño chico de 1 cm. de ancho 40 mts.</t>
  </si>
  <si>
    <t>281</t>
  </si>
  <si>
    <t>Cinta Doble 2cm de 40mts</t>
  </si>
  <si>
    <t>Cinta Doble 1cm de 40mts</t>
  </si>
  <si>
    <t>LOTE NRO: 21</t>
  </si>
  <si>
    <t>LOTE 21 - CLIP, Contrato Abierto: No , Abastecimiento simultáneo: No</t>
  </si>
  <si>
    <t>44122104-002</t>
  </si>
  <si>
    <t xml:space="preserve">Caja de clip  niquelado Nº 4 de punta ovalada </t>
  </si>
  <si>
    <t>979</t>
  </si>
  <si>
    <t xml:space="preserve">Caja de clip niquelado Nº 2 de punta ovalada </t>
  </si>
  <si>
    <t>755</t>
  </si>
  <si>
    <t>Caja de clip niquelado Nº 3 punta ovalada</t>
  </si>
  <si>
    <t>545</t>
  </si>
  <si>
    <t>Caja de clip niquelado Nº 6 punta ovalada</t>
  </si>
  <si>
    <t>629</t>
  </si>
  <si>
    <t>44122104-003</t>
  </si>
  <si>
    <t>Caja de clip niquelado Nº 8 punta ovalada</t>
  </si>
  <si>
    <t>44122104-001</t>
  </si>
  <si>
    <t>Caja de clip niquelado Nº. 3 punta triangular</t>
  </si>
  <si>
    <t>90</t>
  </si>
  <si>
    <t>LOTE NRO: 22</t>
  </si>
  <si>
    <t>LOTE 22 - PAD PARA MOUSE, Contrato Abierto: No , Abastecimiento simultáneo: No</t>
  </si>
  <si>
    <t>43211802-001</t>
  </si>
  <si>
    <t>Pad para Mouse</t>
  </si>
  <si>
    <t>300</t>
  </si>
  <si>
    <t>LOTE NRO: 23</t>
  </si>
  <si>
    <t>LOTE 23 - PORTA NOMBRES, Contrato Abierto: No , Abastecimiento simultáneo: No</t>
  </si>
  <si>
    <t>55121702-001</t>
  </si>
  <si>
    <t>Portanombres con sujetadores</t>
  </si>
  <si>
    <t>150</t>
  </si>
  <si>
    <t>LOTE NRO: 24</t>
  </si>
  <si>
    <t>LOTE 24 - COLCHETES, Contrato Abierto: No , Abastecimiento simultáneo: No</t>
  </si>
  <si>
    <t>44122112-001</t>
  </si>
  <si>
    <t>Caja de colchetes para papel fabricado en chapa de acero revestido de punta ovalada Nº 10</t>
  </si>
  <si>
    <t>510</t>
  </si>
  <si>
    <t>Caja de colchetes para papel fabricado en chapa de acero revestido de punta ovalada Nº 11</t>
  </si>
  <si>
    <t>190</t>
  </si>
  <si>
    <t>Caja de colchetes para papel fabricado en chapa de acero revestido de punta ovalada Nº 12</t>
  </si>
  <si>
    <t>230</t>
  </si>
  <si>
    <t>Caja de colchetes para papel fabricado en chapa de acero revestido de punta ovalada Nº 13</t>
  </si>
  <si>
    <t>Caja de colchetes para papel fabricado en chapa de acero revestido de punta ovalada Nº 14</t>
  </si>
  <si>
    <t>130</t>
  </si>
  <si>
    <t>Caja de colchetes para papel fabricado en chapa de acero revestido de punta ovalada Nº 15</t>
  </si>
  <si>
    <t>280</t>
  </si>
  <si>
    <t>Caja de colchetes para papel fabricado en chapa de acero revestido de punta ovalada Nº 16</t>
  </si>
  <si>
    <t>363</t>
  </si>
  <si>
    <t>Caja de colchetes para papel fabricado en chapa de acero revestido de punta ovalada Nº 4</t>
  </si>
  <si>
    <t>Caja de colchetes para papel fabricado en chapa de acero revestido de punta ovalada Nº 5</t>
  </si>
  <si>
    <t>Caja de colchetes para papel fabricado en chapa de acero revestido de punta ovalada Nº 6</t>
  </si>
  <si>
    <t>240</t>
  </si>
  <si>
    <t>Caja de colchetes para papel fabricado en chapa de acero revestido de punta ovalada Nº 8</t>
  </si>
  <si>
    <t>175</t>
  </si>
  <si>
    <t>LOTE NRO: 25</t>
  </si>
  <si>
    <t>LOTE 25 - CONTRATAPA, Contrato Abierto: No , Abastecimiento simultáneo: No</t>
  </si>
  <si>
    <t>44122025-003</t>
  </si>
  <si>
    <t>Contratapa de Plástico tamaño oficio color rojo</t>
  </si>
  <si>
    <t>410</t>
  </si>
  <si>
    <t>Contratapa de Plástico tamaño oficio de varios colores</t>
  </si>
  <si>
    <t>2.600</t>
  </si>
  <si>
    <t>LOTE NRO: 26</t>
  </si>
  <si>
    <t>LOTE 26 - CORRECTOR LIQUIDO, Contrato Abierto: No , Abastecimiento simultáneo: No</t>
  </si>
  <si>
    <t>44121802-002</t>
  </si>
  <si>
    <t>Corrector liquido multiuso de secado instantáneo frasco plástico de 18 ml</t>
  </si>
  <si>
    <t>132</t>
  </si>
  <si>
    <t>LOTE NRO: 27</t>
  </si>
  <si>
    <t>LOTE 27 - CUADERNO, Contrato Abierto: No , Abastecimiento simultáneo: No</t>
  </si>
  <si>
    <t>60121108-009</t>
  </si>
  <si>
    <t>Cuaderno chico de 200 hojas de una raya, tapa dura de plástico con espiral</t>
  </si>
  <si>
    <t>87</t>
  </si>
  <si>
    <t>60121108-016</t>
  </si>
  <si>
    <t>Cuaderno de 100 hojas, con tapa de plástico de una raya tamaño universitario</t>
  </si>
  <si>
    <t>575</t>
  </si>
  <si>
    <t>60121108-005</t>
  </si>
  <si>
    <t>Cuaderno de 100 hojas, tapa dura de una raya tamaño chico</t>
  </si>
  <si>
    <t>60121108-018</t>
  </si>
  <si>
    <t xml:space="preserve">Cuaderno de 200 hojas, con tapa de plástico de una raya tamaño universitario </t>
  </si>
  <si>
    <t>Cuaderno de 200 hojas, tapa dura de una raya tamaño chico</t>
  </si>
  <si>
    <t>60121108-004</t>
  </si>
  <si>
    <t>Cuaderno de 50 hojas, tapa dura de una raya tamaño chico</t>
  </si>
  <si>
    <t>LOTE NRO: 28</t>
  </si>
  <si>
    <t>LOTE 28 - CUTTER Y REPUESTO PARA CUTTER, Contrato Abierto: No , Abastecimiento simultáneo: No</t>
  </si>
  <si>
    <t>44121612-003</t>
  </si>
  <si>
    <t>Cutter grande ancho de plástico reforzado con guía y carga metálica</t>
  </si>
  <si>
    <t>115</t>
  </si>
  <si>
    <t>44121612-002</t>
  </si>
  <si>
    <t>Cutter mediano de plástico reforzado con guía y carga metálica</t>
  </si>
  <si>
    <t>436</t>
  </si>
  <si>
    <t>44121612-005</t>
  </si>
  <si>
    <t>Tubo de repuesto para cutter tamaño mediano de metal con filos y antioxidante</t>
  </si>
  <si>
    <t>LOTE NRO: 29</t>
  </si>
  <si>
    <t>LOTE 29 - DESGRAMPADORA, Contrato Abierto: No , Abastecimiento simultáneo: No</t>
  </si>
  <si>
    <t>44121613-001</t>
  </si>
  <si>
    <t>Desgrampadora de metal mediano con puntas filosas y mango de plástico</t>
  </si>
  <si>
    <t>LOTE NRO: 30</t>
  </si>
  <si>
    <t>LOTE 30 - ESPIRAL Y TAPAS PARA ENCUADERNACION, Contrato Abierto: No , Abastecimiento simultáneo: No</t>
  </si>
  <si>
    <t>44122120-001</t>
  </si>
  <si>
    <t>Paquete de espiral para encuadernación Nº 12</t>
  </si>
  <si>
    <t>68</t>
  </si>
  <si>
    <t>Paquete de espiral para encuadernación Nº 14</t>
  </si>
  <si>
    <t>Paquete de espiral para encuadernación Nº 25</t>
  </si>
  <si>
    <t>54</t>
  </si>
  <si>
    <t>Paquete de espiral para encuadernación Nº 40</t>
  </si>
  <si>
    <t>78</t>
  </si>
  <si>
    <t>Paquete de espiral para encuadernación Nº 45</t>
  </si>
  <si>
    <t>81</t>
  </si>
  <si>
    <t>Paquete de espiral para encuadernación Nº 7</t>
  </si>
  <si>
    <t>71</t>
  </si>
  <si>
    <t>Paquete de espiral para encuadernación Nº 9</t>
  </si>
  <si>
    <t>Tapa de plástico tamaño carta transparente</t>
  </si>
  <si>
    <t>2.130</t>
  </si>
  <si>
    <t>44122025-008</t>
  </si>
  <si>
    <t>Tapa de plástico tamaño oficio transparente</t>
  </si>
  <si>
    <t>2.250</t>
  </si>
  <si>
    <t xml:space="preserve">Tapa de Plástico transparente tamaño oficio </t>
  </si>
  <si>
    <t>LOTE NRO: 31</t>
  </si>
  <si>
    <t>LOTE 31 - GOMITAS, Contrato Abierto: No , Abastecimiento simultáneo: No</t>
  </si>
  <si>
    <t>44121714-001</t>
  </si>
  <si>
    <t>Paquete de gomitas de 1000 grs.</t>
  </si>
  <si>
    <t>LOTE NRO: 32</t>
  </si>
  <si>
    <t>LOTE 32 - LÁPICES, BOLIGRAFOS, MINAS, PORTAMINAS, MARCADORES Y RESALTADORES, Contrato Abierto: No , Abastecimiento simultáneo: No</t>
  </si>
  <si>
    <t>44121707-002</t>
  </si>
  <si>
    <t>Lápices de colores largos acuarelados hecho en madera encolado, mina resistente</t>
  </si>
  <si>
    <t>44121706-003</t>
  </si>
  <si>
    <t>Lápiz de papel c/ punta preafilada de fab c/ mina encolada a la madera. Goma de borrar incorporado</t>
  </si>
  <si>
    <t>2.934</t>
  </si>
  <si>
    <t>44121707-001</t>
  </si>
  <si>
    <t>Lápiz bicolor grueso</t>
  </si>
  <si>
    <t>195</t>
  </si>
  <si>
    <t>44121704-001</t>
  </si>
  <si>
    <t>Caja de bolígrafo clásico color azul, de cuerpo hexagonal, con tapa ventilada de punta media de 1.0mm</t>
  </si>
  <si>
    <t>336</t>
  </si>
  <si>
    <t>Caja de bolígrafo clásico color negro, de cuerpo hexagonal, con tapa ventilada de punta media de 1.0mm.</t>
  </si>
  <si>
    <t>121</t>
  </si>
  <si>
    <t>Caja de bolígrafo clásico color rojo, de cuerpo hexagonal, con tapa ventilada de punta media de 1.0mm</t>
  </si>
  <si>
    <t>33</t>
  </si>
  <si>
    <t>Caja de bolígrafo clásico color verde, de cuerpo hexagonal, con tapa ventilada de punta media de 1.0mm</t>
  </si>
  <si>
    <t>56</t>
  </si>
  <si>
    <t>44121704-002</t>
  </si>
  <si>
    <t>Caja de bolígrafo Tipo/Floting de color azul de Cart. Recargable punta fina de 1 mm cuerpo de metal c/ clipse</t>
  </si>
  <si>
    <t>220</t>
  </si>
  <si>
    <t>44121806-001</t>
  </si>
  <si>
    <t>Repuesto de bolígrafo Parker color negro mediano</t>
  </si>
  <si>
    <t>128</t>
  </si>
  <si>
    <t>Repuesto de bolígrafo Parker Floting color negro grueso medium</t>
  </si>
  <si>
    <t>Repuesto de bolígrafo Parker Floting color azul grueso medium</t>
  </si>
  <si>
    <t>310</t>
  </si>
  <si>
    <t>44121905-001</t>
  </si>
  <si>
    <t>Mina 0.5 mm. HB</t>
  </si>
  <si>
    <t>Mina 0.7 mm. HB</t>
  </si>
  <si>
    <t>126</t>
  </si>
  <si>
    <t>Mina 1 mm. HB</t>
  </si>
  <si>
    <t>44121705-001</t>
  </si>
  <si>
    <t xml:space="preserve">Portamina 0.5 mm, con goma de borrar embutida, cuerpo plástico antideslizante </t>
  </si>
  <si>
    <t>400</t>
  </si>
  <si>
    <t>44121705-002</t>
  </si>
  <si>
    <t>Portamina 0.7 mm, con goma de borrar embutida, cuerpo plástico antideslizante</t>
  </si>
  <si>
    <t>967</t>
  </si>
  <si>
    <t>44121705-004</t>
  </si>
  <si>
    <t>Portamina 1 mm, con goma de borrar embutida, cuerpo de metal</t>
  </si>
  <si>
    <t>Portamina Profesional para dibujo con punta de metal</t>
  </si>
  <si>
    <t>44121708-004</t>
  </si>
  <si>
    <t>Marcador de punta fina con tinta a base de alcohol color azul</t>
  </si>
  <si>
    <t>360</t>
  </si>
  <si>
    <t>Marcador de punta fina con tinta a base de alcohol color negro</t>
  </si>
  <si>
    <t>Marcador de punta fina con tinta a base de alcohol color rojo</t>
  </si>
  <si>
    <t>Marcador de punta fina con tinta a base de alcohol color verde</t>
  </si>
  <si>
    <t>44121708-003</t>
  </si>
  <si>
    <t>Marcador de punta ovalada gruesa para pizarra acrílica color azul</t>
  </si>
  <si>
    <t>85</t>
  </si>
  <si>
    <t>Marcador de punta ovalada gruesa para pizarra acrílica color negro</t>
  </si>
  <si>
    <t>Marcador de punta ovalada gruesa para pizarra acrílica color rojo</t>
  </si>
  <si>
    <t>Marcador de punta ovalada gruesa para pizarra acrílica color verde</t>
  </si>
  <si>
    <t>70</t>
  </si>
  <si>
    <t>Marcador grueso color azul, pincel ind. Tinta a alcohol punta rectangular</t>
  </si>
  <si>
    <t>305</t>
  </si>
  <si>
    <t>Marcador grueso color negro, pincel ind. Tinta a alcohol punta rectangular</t>
  </si>
  <si>
    <t>Marcador grueso color rojo, pincel ind. Tinta a alcohol punta rectangular</t>
  </si>
  <si>
    <t>Marcador grueso color verde, pincel ind. Tinta a alcohol punta rectangular</t>
  </si>
  <si>
    <t>44121708-008</t>
  </si>
  <si>
    <t>Marcador indeleble a base de alcohol de punta fina (0.6 mm) de color blanco</t>
  </si>
  <si>
    <t>Marcador indeleble a base de alcohol de punta fina (0.6 mm) de color negro</t>
  </si>
  <si>
    <t>242</t>
  </si>
  <si>
    <t>44121708-002</t>
  </si>
  <si>
    <t>Marcador permanente grueso color azul, con tinta a alcohol para cualquier tipo de superficie con punta redondeada</t>
  </si>
  <si>
    <t>265</t>
  </si>
  <si>
    <t>Marcador permanente grueso color negro, con tinta a alcohol para cualquier tipo de superficie con punta redondeada</t>
  </si>
  <si>
    <t>Marcador permanente grueso color rojo, con tinta a alcohol para cualquier tipo de superficie con punta redondeada</t>
  </si>
  <si>
    <t>Marcador permanente grueso color verde, con tinta a alcohol para cualquier tipo de superficie con punta redondeada</t>
  </si>
  <si>
    <t>44121708-006</t>
  </si>
  <si>
    <t>Resaltador de texto de trazo grueso, punta biselada aprox. 1-5 mm. color amarillo</t>
  </si>
  <si>
    <t>804</t>
  </si>
  <si>
    <t>Resaltador de texto de trazo grueso, punta biselada aprox. 1-5 mm. color celeste</t>
  </si>
  <si>
    <t>693</t>
  </si>
  <si>
    <t>Resaltador de texto de trazo grueso, punta biselada aprox. 1-5 mm. color naranjaq</t>
  </si>
  <si>
    <t>752</t>
  </si>
  <si>
    <t>Resaltador de texto de trazo grueso, punta biselada aprox. 1-5 mm. color rosado</t>
  </si>
  <si>
    <t>688</t>
  </si>
  <si>
    <t>Resaltador de texto de trazo grueso, punta biselada aprox. 1-5 mm. color verde</t>
  </si>
  <si>
    <t>740</t>
  </si>
  <si>
    <t>Resaltador de texto de trazo grueso, punta biselada aprox. 1-5 mm. color violeta</t>
  </si>
  <si>
    <t>635</t>
  </si>
  <si>
    <t>44121708-007</t>
  </si>
  <si>
    <t>Resaltador de texto, punta fina color amarillo</t>
  </si>
  <si>
    <t>488</t>
  </si>
  <si>
    <t>Resaltador de texto, punta fina color celeste</t>
  </si>
  <si>
    <t>365</t>
  </si>
  <si>
    <t>Resaltador de texto, punta fina color naranja</t>
  </si>
  <si>
    <t>Resaltador de texto, punta fina color rosado</t>
  </si>
  <si>
    <t>415</t>
  </si>
  <si>
    <t>Resaltador de texto, punta fina color verde</t>
  </si>
  <si>
    <t>478</t>
  </si>
  <si>
    <t>Resaltador de texto, punta fina color violeta</t>
  </si>
  <si>
    <t>LOTE NRO: 33</t>
  </si>
  <si>
    <t>LOTE 33 - LIBRO ACTA , Contrato Abierto: No , Abastecimiento simultáneo: No</t>
  </si>
  <si>
    <t>14111531-001</t>
  </si>
  <si>
    <t>Libros de acta de 100 hojas tapa dura plastificada de color negro de una raya numerada</t>
  </si>
  <si>
    <t>153</t>
  </si>
  <si>
    <t>Libros de acta de 200 hojas tapa dura plastificada de color negro de una raya numerada</t>
  </si>
  <si>
    <t>239</t>
  </si>
  <si>
    <t>LOTE NRO: 34</t>
  </si>
  <si>
    <t>LOTE 34 - LUPA , Contrato Abierto: No , Abastecimiento simultáneo: No</t>
  </si>
  <si>
    <t>41111713-001</t>
  </si>
  <si>
    <t>Lupa medidas 100mm de diámetro y 2.5 de aumento</t>
  </si>
  <si>
    <t>47</t>
  </si>
  <si>
    <t>LOTE NRO: 35</t>
  </si>
  <si>
    <t>LOTE 35 - MARIPOSA DE METAL Y APRIETA PAPEL, Contrato Abierto: No , Abastecimiento simultáneo: No</t>
  </si>
  <si>
    <t>44111521-001</t>
  </si>
  <si>
    <t>Caja de mariposa de metal resistente y antioxidante tamaño pequeño con resortes de buena calidad y duradero, para 10 hojas  de 25 mm</t>
  </si>
  <si>
    <t>775</t>
  </si>
  <si>
    <t>Caja de mariposa de metal resistente y antioxidante tamaño pequeño con resortes de buena calidad y duradero, para 20 hojas  de 32 mm</t>
  </si>
  <si>
    <t>826</t>
  </si>
  <si>
    <t>Caja de mariposa de metal resistente y antioxidante tamaño pequeño con resortes de buena calidad y duradero, para 50 hojas  de 41 mm</t>
  </si>
  <si>
    <t>1.120</t>
  </si>
  <si>
    <t>Caja de mariposa de metal resistente y antioxidante tamaño pequeño con resortes de buena calidad y duradero, para 75 hojas  de 51 mm</t>
  </si>
  <si>
    <t>44122016-001</t>
  </si>
  <si>
    <t>Aprieta papel tamaño chico</t>
  </si>
  <si>
    <t>LOTE NRO: 36</t>
  </si>
  <si>
    <t>LOTE 36 - MICROFILM PARA FAX, Contrato Abierto: No , Abastecimiento simultáneo: No</t>
  </si>
  <si>
    <t>44103117-001</t>
  </si>
  <si>
    <t>Microfilm para fax FXFA92</t>
  </si>
  <si>
    <t>Microfilm para fax KX-PF-205</t>
  </si>
  <si>
    <t>Microfilm para fax KX-FHD 351</t>
  </si>
  <si>
    <t>Microfilm para fax KXFAD331</t>
  </si>
  <si>
    <t>LOTE NRO: 37</t>
  </si>
  <si>
    <t>LOTE 37 - PERFORADORAS, Contrato Abierto: No , Abastecimiento simultáneo: No</t>
  </si>
  <si>
    <t>45101903-003</t>
  </si>
  <si>
    <t>Perforadora tamaño chico en acero de capacidad de 12 hojas o 2 mm referente papel 75 g/m2</t>
  </si>
  <si>
    <t>315</t>
  </si>
  <si>
    <t>45101903-002</t>
  </si>
  <si>
    <t>Perforadora tamaño grande de hierro fundido con capacidad de 60 hojas o 5 mm de 75g/m2</t>
  </si>
  <si>
    <t>Perforadora tamaño mediano en acero de capacidad de 22 hojas o 2 mm referente papel 75 g/m2</t>
  </si>
  <si>
    <t>652</t>
  </si>
  <si>
    <t>LOTE NRO: 38</t>
  </si>
  <si>
    <t>LOTE 38 - PINCHES, Contrato Abierto: No , Abastecimiento simultáneo: No</t>
  </si>
  <si>
    <t>44122106-001</t>
  </si>
  <si>
    <t>Caja de pinche Nº 4 de chapa y punta de acero tamaño grande</t>
  </si>
  <si>
    <t>Caja de pinche con cabeza de plastico de diferentes colores y punta de acero tamaño grande</t>
  </si>
  <si>
    <t>LOTE NRO: 39</t>
  </si>
  <si>
    <t>LOTE 39 - PLANCHETAS, Contrato Abierto: No , Abastecimiento simultáneo: No</t>
  </si>
  <si>
    <t>44122003-003</t>
  </si>
  <si>
    <t>Planchetas de cartón prensado con aprieta papel de metal tamaño  23*35 cm</t>
  </si>
  <si>
    <t>232</t>
  </si>
  <si>
    <t>LOTE NRO: 40</t>
  </si>
  <si>
    <t>LOTE 40 - PLASTICOLA, Contrato Abierto: No , Abastecimiento simultáneo: No</t>
  </si>
  <si>
    <t>31201610-009</t>
  </si>
  <si>
    <t>Plasticola en barra de 40 grs.</t>
  </si>
  <si>
    <t>695</t>
  </si>
  <si>
    <t>31201610-010</t>
  </si>
  <si>
    <t>Plasticola liquida en envase de plástico de 80 gramos</t>
  </si>
  <si>
    <t>321</t>
  </si>
  <si>
    <t>31201610-008</t>
  </si>
  <si>
    <t>Plasticola Transparente adhesiva sintética con pico vertedor envase de 500 ml</t>
  </si>
  <si>
    <t>209</t>
  </si>
  <si>
    <t>31201610-005</t>
  </si>
  <si>
    <t>Platicola liquida en envase de plástico de 1 kilo</t>
  </si>
  <si>
    <t>95</t>
  </si>
  <si>
    <t>LOTE NRO: 41</t>
  </si>
  <si>
    <t>LOTE 41 - PORTA - CD- CINTA, CLIP, SELLOS Y DOCUMENTOS, Contrato Abierto: No , Abastecimiento simultáneo: No</t>
  </si>
  <si>
    <t>44111509-001</t>
  </si>
  <si>
    <t>Porta CD de acrilico capacidad para 25 CD.</t>
  </si>
  <si>
    <t>Porta CD estuche negro de tela con bragueta y divisorias para cada uno con capacidad para 48 unidades</t>
  </si>
  <si>
    <t>44121635-003</t>
  </si>
  <si>
    <t>Porta cinta adhesiva  tamaño grande, con cuchilla de metal  y el cuerpo de material plástico</t>
  </si>
  <si>
    <t>44111509-004</t>
  </si>
  <si>
    <t>Porta clip de plástico duro con cuerpo transparente y tapa de color negro con imán de tamaño mediano</t>
  </si>
  <si>
    <t>44111509-002</t>
  </si>
  <si>
    <t>Porta Diskettes de 3 ½ para 50 unidades</t>
  </si>
  <si>
    <t>44111509-007</t>
  </si>
  <si>
    <t>Porta lápices transparente de tamaño mediano, con capacidad para 10 lápices</t>
  </si>
  <si>
    <t>785</t>
  </si>
  <si>
    <t>44111514-001</t>
  </si>
  <si>
    <t>Porta sellos de metal color negro con base redonda y giratoria con capacidad para 12 sellos</t>
  </si>
  <si>
    <t>91</t>
  </si>
  <si>
    <t>44111509-010</t>
  </si>
  <si>
    <t>Portadocumentos de 1 piso en material de plástico color negro</t>
  </si>
  <si>
    <t>Portadocumentos de 2 pisos en material de plástico color negro</t>
  </si>
  <si>
    <t>Portadocumentos de 3 pisos en material de plástico color negro</t>
  </si>
  <si>
    <t>LOTE NRO: 42</t>
  </si>
  <si>
    <t>LOTE 42 - ESCUADRAS, Contrato Abierto: No , Abastecimiento simultáneo: No</t>
  </si>
  <si>
    <t>44111808-001</t>
  </si>
  <si>
    <t>Juego de escuadra de plastico</t>
  </si>
  <si>
    <t>LOTE NRO: 43</t>
  </si>
  <si>
    <t>LOTE 43 - PRESILLADORAS, Contrato Abierto: No , Abastecimiento simultáneo: No</t>
  </si>
  <si>
    <t>44121615-001</t>
  </si>
  <si>
    <t>Presilladora de metal en diversos colores capacidad para grapar 240 hojas</t>
  </si>
  <si>
    <t>196</t>
  </si>
  <si>
    <t>Presilladora tamaño mediano estructura metálica, durable de alta resistencia para pinchar y grampar de 26/6 capacidad hasta 20 hojas</t>
  </si>
  <si>
    <t>1.263</t>
  </si>
  <si>
    <t>LOTE NRO: 44</t>
  </si>
  <si>
    <t>LOTE 44 - REGLAS, Contrato Abierto: No , Abastecimiento simultáneo: No</t>
  </si>
  <si>
    <t>44121624-001</t>
  </si>
  <si>
    <t>Regla de plástico acrílico transparente de 30 cms.</t>
  </si>
  <si>
    <t>1.071</t>
  </si>
  <si>
    <t>44111808-002</t>
  </si>
  <si>
    <t>Regla T</t>
  </si>
  <si>
    <t>Regla de plástico acrílico transparente de 60 cms</t>
  </si>
  <si>
    <t>165</t>
  </si>
  <si>
    <t>Regla de Metal de 50 cm.</t>
  </si>
  <si>
    <t>LOTE NRO: 45</t>
  </si>
  <si>
    <t>LOTE 45 - SACAPUNTAS, MOJADEDOS Y PUNTEROS, Contrato Abierto: No , Abastecimiento simultáneo: No</t>
  </si>
  <si>
    <t>44121619-001</t>
  </si>
  <si>
    <t>Sacapuntas de metal de un agujero en material antioxidante</t>
  </si>
  <si>
    <t>1.251</t>
  </si>
  <si>
    <t xml:space="preserve">Sacapuntas de plástico de un agujero </t>
  </si>
  <si>
    <t>44121622-001</t>
  </si>
  <si>
    <t>Mojadedo redondo con borde de plástico de buena calidad de diversos colores con esponja en el centro</t>
  </si>
  <si>
    <t>1.083</t>
  </si>
  <si>
    <t>60101732-001</t>
  </si>
  <si>
    <t>Puntero (comun en cajita)</t>
  </si>
  <si>
    <t>LOTE NRO: 46</t>
  </si>
  <si>
    <t>LOTE 46 - SEPARADORES, Contrato Abierto: No , Abastecimiento simultáneo: No</t>
  </si>
  <si>
    <t>44122008-001</t>
  </si>
  <si>
    <t>Separadores de bibliorato en paq. De 12 hojas de plástico (A4)</t>
  </si>
  <si>
    <t>Tonelada</t>
  </si>
  <si>
    <t>1.350</t>
  </si>
  <si>
    <t>LOTE NRO: 47</t>
  </si>
  <si>
    <t>LOTE 47 - TIJERAS, Contrato Abierto: No , Abastecimiento simultáneo: No</t>
  </si>
  <si>
    <t>44121618-001</t>
  </si>
  <si>
    <t>Tijera tamaño grande con mango de acero inoxidable</t>
  </si>
  <si>
    <t>303</t>
  </si>
  <si>
    <t>Tijera tamaño mediano de acero, con mango de plástico de 17 cm. de largo</t>
  </si>
  <si>
    <t>419</t>
  </si>
  <si>
    <t>LOTE NRO: 48</t>
  </si>
  <si>
    <t>LOTE 48 - TINTAS PARA SELLO, Contrato Abierto: No , Abastecimiento simultáneo: No</t>
  </si>
  <si>
    <t>44121902-002</t>
  </si>
  <si>
    <t>Tinta para sello con pico vertedor de 55 cc cada envase color azul</t>
  </si>
  <si>
    <t>Tinta para sello con pico vertedor de 55 cc cada envase color rojo</t>
  </si>
  <si>
    <t>Tinta para sello con pico vertedor de 55 cc cada envase color verde</t>
  </si>
  <si>
    <t>Tinta para sello con pico vertedor de 55 cc cada envase color violeta</t>
  </si>
  <si>
    <t>Tinta para sello foliador color negro</t>
  </si>
  <si>
    <t>LOTE NRO: 49</t>
  </si>
  <si>
    <t>LOTE 49 - CINTA PARA MINIVIDEOGRABADORA, Contrato Abierto: No , Abastecimiento simultáneo: No</t>
  </si>
  <si>
    <t>45131604-001</t>
  </si>
  <si>
    <t>Cinta para Videiograbadora Panasonic (60sp mode, 90cp mode - Mini DV ME DVM60)</t>
  </si>
  <si>
    <t>LOTE NRO: 50</t>
  </si>
  <si>
    <t>LOTE 50 - Xerox Docuprin, Contrato Abierto: No , Abastecimiento simultáneo: No</t>
  </si>
  <si>
    <t>Cartucho de Tinta Xerox Docuprint 8R 7881</t>
  </si>
  <si>
    <t>LOTE NRO: 51</t>
  </si>
  <si>
    <t>LOTE 51 - Tinta Solida, Contrato Abierto: No , Abastecimiento simultáneo: No</t>
  </si>
  <si>
    <t>Tinta solida XEROX 108R00746</t>
  </si>
  <si>
    <t>Tinta solida XEROX 108R00747</t>
  </si>
  <si>
    <t>Tinta solida XEROX 108R00748</t>
  </si>
  <si>
    <t>Tinta solida XEROX 108R00749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</si>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</sst>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7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29</v>
      </c>
      <c r="D11" t="s" s="5">
        <v>15</v>
      </c>
      <c r="E11" s="5"/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30</v>
      </c>
      <c r="C14" t="s" s="5">
        <v>35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30</v>
      </c>
      <c r="C15" t="s" s="5">
        <v>36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30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30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30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30</v>
      </c>
      <c r="C19" t="s" s="5">
        <v>43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30</v>
      </c>
      <c r="C20" t="s" s="5">
        <v>44</v>
      </c>
      <c r="D20" t="s" s="5">
        <v>15</v>
      </c>
      <c r="E20" s="5"/>
      <c r="F20" t="s" s="5">
        <v>45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30</v>
      </c>
      <c r="C21" t="s" s="5">
        <v>46</v>
      </c>
      <c r="D21" t="s" s="5">
        <v>47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30</v>
      </c>
      <c r="C22" t="s" s="5">
        <v>48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30</v>
      </c>
      <c r="C23" t="s" s="5">
        <v>50</v>
      </c>
      <c r="D23" t="s" s="5">
        <v>15</v>
      </c>
      <c r="E23" s="5"/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52</v>
      </c>
    </row>
    <row r="25">
      <c r="A25" s="3" t="s">
        <v>53</v>
      </c>
    </row>
    <row r="26">
      <c r="A26" s="7" t="s">
        <v>54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13</v>
      </c>
      <c r="C28" t="s" s="5">
        <v>55</v>
      </c>
      <c r="D28" t="s" s="5">
        <v>15</v>
      </c>
      <c r="E28" s="5"/>
      <c r="F28" t="s" s="5">
        <v>56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13</v>
      </c>
      <c r="C29" t="s" s="5">
        <v>57</v>
      </c>
      <c r="D29" t="s" s="5">
        <v>15</v>
      </c>
      <c r="E29" s="5"/>
      <c r="F29" t="s" s="5">
        <v>58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13</v>
      </c>
      <c r="C30" t="s" s="5">
        <v>59</v>
      </c>
      <c r="D30" t="s" s="5">
        <v>15</v>
      </c>
      <c r="E30" s="5"/>
      <c r="F30" t="s" s="5">
        <v>60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13</v>
      </c>
      <c r="C31" t="s" s="5">
        <v>61</v>
      </c>
      <c r="D31" t="s" s="5">
        <v>15</v>
      </c>
      <c r="E31" s="5"/>
      <c r="F31" t="s" s="5">
        <v>62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13</v>
      </c>
      <c r="C32" t="s" s="5">
        <v>63</v>
      </c>
      <c r="D32" t="s" s="5">
        <v>15</v>
      </c>
      <c r="E32" s="5"/>
      <c r="F32" t="s" s="5">
        <v>64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13</v>
      </c>
      <c r="C33" t="s" s="5">
        <v>65</v>
      </c>
      <c r="D33" t="s" s="5">
        <v>15</v>
      </c>
      <c r="E33" s="5"/>
      <c r="F33" t="s" s="5">
        <v>66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13</v>
      </c>
      <c r="C34" t="s" s="5">
        <v>67</v>
      </c>
      <c r="D34" t="s" s="5">
        <v>15</v>
      </c>
      <c r="E34" s="5"/>
      <c r="F34" t="s" s="5">
        <v>34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13</v>
      </c>
      <c r="C35" t="s" s="5">
        <v>68</v>
      </c>
      <c r="D35" t="s" s="5">
        <v>15</v>
      </c>
      <c r="E35" s="5"/>
      <c r="F35" t="s" s="5">
        <v>69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13</v>
      </c>
      <c r="C36" t="s" s="5">
        <v>70</v>
      </c>
      <c r="D36" t="s" s="5">
        <v>15</v>
      </c>
      <c r="E36" s="5"/>
      <c r="F36" t="s" s="5">
        <v>71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13</v>
      </c>
      <c r="C37" t="s" s="5">
        <v>72</v>
      </c>
      <c r="D37" t="s" s="5">
        <v>15</v>
      </c>
      <c r="E37" s="5"/>
      <c r="F37" t="s" s="5">
        <v>73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11.0</v>
      </c>
      <c r="B38" t="s" s="5">
        <v>13</v>
      </c>
      <c r="C38" t="s" s="5">
        <v>74</v>
      </c>
      <c r="D38" t="s" s="5">
        <v>15</v>
      </c>
      <c r="E38" s="5"/>
      <c r="F38" t="s" s="5">
        <v>42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12.0</v>
      </c>
      <c r="B39" t="s" s="5">
        <v>13</v>
      </c>
      <c r="C39" t="s" s="5">
        <v>75</v>
      </c>
      <c r="D39" t="s" s="5">
        <v>15</v>
      </c>
      <c r="E39" s="5"/>
      <c r="F39" t="s" s="5">
        <v>34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13.0</v>
      </c>
      <c r="B40" t="s" s="5">
        <v>13</v>
      </c>
      <c r="C40" t="s" s="5">
        <v>76</v>
      </c>
      <c r="D40" t="s" s="5">
        <v>15</v>
      </c>
      <c r="E40" s="5"/>
      <c r="F40" t="s" s="5">
        <v>40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14.0</v>
      </c>
      <c r="B41" t="s" s="5">
        <v>13</v>
      </c>
      <c r="C41" t="s" s="5">
        <v>77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15.0</v>
      </c>
      <c r="B42" t="s" s="5">
        <v>26</v>
      </c>
      <c r="C42" t="s" s="5">
        <v>78</v>
      </c>
      <c r="D42" t="s" s="5">
        <v>15</v>
      </c>
      <c r="E42" s="5"/>
      <c r="F42" t="s" s="5">
        <v>79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16.0</v>
      </c>
      <c r="B43" t="s" s="5">
        <v>80</v>
      </c>
      <c r="C43" t="s" s="5">
        <v>81</v>
      </c>
      <c r="D43" t="s" s="5">
        <v>15</v>
      </c>
      <c r="E43" s="5"/>
      <c r="F43" t="s" s="5">
        <v>82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17.0</v>
      </c>
      <c r="B44" t="s" s="5">
        <v>26</v>
      </c>
      <c r="C44" t="s" s="5">
        <v>83</v>
      </c>
      <c r="D44" t="s" s="5">
        <v>15</v>
      </c>
      <c r="E44" s="5"/>
      <c r="F44" t="s" s="5">
        <v>56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18.0</v>
      </c>
      <c r="B45" t="s" s="5">
        <v>26</v>
      </c>
      <c r="C45" t="s" s="5">
        <v>84</v>
      </c>
      <c r="D45" t="s" s="5">
        <v>15</v>
      </c>
      <c r="E45" s="5"/>
      <c r="F45" t="s" s="5">
        <v>85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19.0</v>
      </c>
      <c r="B46" t="s" s="5">
        <v>80</v>
      </c>
      <c r="C46" t="s" s="5">
        <v>86</v>
      </c>
      <c r="D46" t="s" s="5">
        <v>15</v>
      </c>
      <c r="E46" s="5"/>
      <c r="F46" t="s" s="5">
        <v>87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20.0</v>
      </c>
      <c r="B47" t="s" s="5">
        <v>26</v>
      </c>
      <c r="C47" t="s" s="5">
        <v>78</v>
      </c>
      <c r="D47" t="s" s="5">
        <v>15</v>
      </c>
      <c r="E47" s="5"/>
      <c r="F47" t="s" s="5">
        <v>88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21.0</v>
      </c>
      <c r="B48" t="s" s="5">
        <v>80</v>
      </c>
      <c r="C48" t="s" s="5">
        <v>89</v>
      </c>
      <c r="D48" t="s" s="5">
        <v>15</v>
      </c>
      <c r="E48" s="5"/>
      <c r="F48" t="s" s="5">
        <v>90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22.0</v>
      </c>
      <c r="B49" t="s" s="5">
        <v>80</v>
      </c>
      <c r="C49" t="s" s="5">
        <v>91</v>
      </c>
      <c r="D49" t="s" s="5">
        <v>15</v>
      </c>
      <c r="E49" s="5"/>
      <c r="F49" t="s" s="5">
        <v>92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23.0</v>
      </c>
      <c r="B50" t="s" s="5">
        <v>80</v>
      </c>
      <c r="C50" t="s" s="5">
        <v>93</v>
      </c>
      <c r="D50" t="s" s="5">
        <v>15</v>
      </c>
      <c r="E50" s="5"/>
      <c r="F50" t="s" s="5">
        <v>94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24.0</v>
      </c>
      <c r="B51" t="s" s="5">
        <v>26</v>
      </c>
      <c r="C51" t="s" s="5">
        <v>95</v>
      </c>
      <c r="D51" t="s" s="5">
        <v>15</v>
      </c>
      <c r="E51" s="5"/>
      <c r="F51" t="s" s="5">
        <v>96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25.0</v>
      </c>
      <c r="B52" t="s" s="5">
        <v>80</v>
      </c>
      <c r="C52" t="s" s="5">
        <v>97</v>
      </c>
      <c r="D52" t="s" s="5">
        <v>15</v>
      </c>
      <c r="E52" s="5"/>
      <c r="F52" t="s" s="5">
        <v>98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26.0</v>
      </c>
      <c r="B53" t="s" s="5">
        <v>26</v>
      </c>
      <c r="C53" t="s" s="5">
        <v>99</v>
      </c>
      <c r="D53" t="s" s="5">
        <v>15</v>
      </c>
      <c r="E53" s="5"/>
      <c r="F53" t="s" s="5">
        <v>100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27.0</v>
      </c>
      <c r="B54" t="s" s="5">
        <v>26</v>
      </c>
      <c r="C54" t="s" s="5">
        <v>101</v>
      </c>
      <c r="D54" t="s" s="5">
        <v>15</v>
      </c>
      <c r="E54" s="5"/>
      <c r="F54" t="s" s="5">
        <v>102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28.0</v>
      </c>
      <c r="B55" t="s" s="5">
        <v>80</v>
      </c>
      <c r="C55" t="s" s="5">
        <v>103</v>
      </c>
      <c r="D55" t="s" s="5">
        <v>15</v>
      </c>
      <c r="E55" s="5"/>
      <c r="F55" t="s" s="5">
        <v>102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29.0</v>
      </c>
      <c r="B56" t="s" s="5">
        <v>26</v>
      </c>
      <c r="C56" t="s" s="5">
        <v>104</v>
      </c>
      <c r="D56" t="s" s="5">
        <v>15</v>
      </c>
      <c r="E56" s="5"/>
      <c r="F56" t="s" s="5">
        <v>105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30.0</v>
      </c>
      <c r="B57" t="s" s="5">
        <v>106</v>
      </c>
      <c r="C57" t="s" s="5">
        <v>107</v>
      </c>
      <c r="D57" t="s" s="5">
        <v>15</v>
      </c>
      <c r="E57" s="5"/>
      <c r="F57" t="s" s="5">
        <v>108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31.0</v>
      </c>
      <c r="B58" t="s" s="5">
        <v>30</v>
      </c>
      <c r="C58" t="s" s="5">
        <v>109</v>
      </c>
      <c r="D58" t="s" s="5">
        <v>15</v>
      </c>
      <c r="E58" s="5"/>
      <c r="F58" t="s" s="5">
        <v>110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32.0</v>
      </c>
      <c r="B59" t="s" s="5">
        <v>30</v>
      </c>
      <c r="C59" t="s" s="5">
        <v>111</v>
      </c>
      <c r="D59" t="s" s="5">
        <v>15</v>
      </c>
      <c r="E59" s="5"/>
      <c r="F59" t="s" s="5">
        <v>42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33.0</v>
      </c>
      <c r="B60" t="s" s="5">
        <v>30</v>
      </c>
      <c r="C60" t="s" s="5">
        <v>112</v>
      </c>
      <c r="D60" t="s" s="5">
        <v>15</v>
      </c>
      <c r="E60" s="5"/>
      <c r="F60" t="s" s="5">
        <v>113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34.0</v>
      </c>
      <c r="B61" t="s" s="5">
        <v>30</v>
      </c>
      <c r="C61" t="s" s="5">
        <v>114</v>
      </c>
      <c r="D61" t="s" s="5">
        <v>15</v>
      </c>
      <c r="E61" s="5"/>
      <c r="F61" t="s" s="5">
        <v>115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35.0</v>
      </c>
      <c r="B62" t="s" s="5">
        <v>30</v>
      </c>
      <c r="C62" t="s" s="5">
        <v>116</v>
      </c>
      <c r="D62" t="s" s="5">
        <v>15</v>
      </c>
      <c r="E62" s="5"/>
      <c r="F62" t="s" s="5">
        <v>60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52</v>
      </c>
    </row>
    <row r="64">
      <c r="A64" s="3" t="s">
        <v>117</v>
      </c>
    </row>
    <row r="65">
      <c r="A65" s="7" t="s">
        <v>118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13</v>
      </c>
      <c r="C67" t="s" s="5">
        <v>119</v>
      </c>
      <c r="D67" t="s" s="5">
        <v>15</v>
      </c>
      <c r="E67" s="5"/>
      <c r="F67" t="s" s="5">
        <v>120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13</v>
      </c>
      <c r="C68" t="s" s="5">
        <v>121</v>
      </c>
      <c r="D68" t="s" s="5">
        <v>15</v>
      </c>
      <c r="E68" s="5"/>
      <c r="F68" t="s" s="5">
        <v>102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13</v>
      </c>
      <c r="C69" t="s" s="5">
        <v>122</v>
      </c>
      <c r="D69" t="s" s="5">
        <v>15</v>
      </c>
      <c r="E69" s="5"/>
      <c r="F69" t="s" s="5">
        <v>102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4.0</v>
      </c>
      <c r="B70" t="s" s="5">
        <v>13</v>
      </c>
      <c r="C70" t="s" s="5">
        <v>123</v>
      </c>
      <c r="D70" t="s" s="5">
        <v>15</v>
      </c>
      <c r="E70" s="5"/>
      <c r="F70" t="s" s="5">
        <v>124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5.0</v>
      </c>
      <c r="B71" t="s" s="5">
        <v>13</v>
      </c>
      <c r="C71" t="s" s="5">
        <v>125</v>
      </c>
      <c r="D71" t="s" s="5">
        <v>15</v>
      </c>
      <c r="E71" s="5"/>
      <c r="F71" t="s" s="5">
        <v>124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6.0</v>
      </c>
      <c r="B72" t="s" s="5">
        <v>13</v>
      </c>
      <c r="C72" t="s" s="5">
        <v>126</v>
      </c>
      <c r="D72" t="s" s="5">
        <v>15</v>
      </c>
      <c r="E72" s="5"/>
      <c r="F72" t="s" s="5">
        <v>124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7.0</v>
      </c>
      <c r="B73" t="s" s="5">
        <v>13</v>
      </c>
      <c r="C73" t="s" s="5">
        <v>127</v>
      </c>
      <c r="D73" t="s" s="5">
        <v>15</v>
      </c>
      <c r="E73" s="5"/>
      <c r="F73" t="s" s="5">
        <v>19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8.0</v>
      </c>
      <c r="B74" t="s" s="5">
        <v>13</v>
      </c>
      <c r="C74" t="s" s="5">
        <v>128</v>
      </c>
      <c r="D74" t="s" s="5">
        <v>15</v>
      </c>
      <c r="E74" s="5"/>
      <c r="F74" t="s" s="5">
        <v>124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9.0</v>
      </c>
      <c r="B75" t="s" s="5">
        <v>13</v>
      </c>
      <c r="C75" t="s" s="5">
        <v>129</v>
      </c>
      <c r="D75" t="s" s="5">
        <v>15</v>
      </c>
      <c r="E75" s="5"/>
      <c r="F75" t="s" s="5">
        <v>124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10.0</v>
      </c>
      <c r="B76" t="s" s="5">
        <v>80</v>
      </c>
      <c r="C76" t="s" s="5">
        <v>130</v>
      </c>
      <c r="D76" t="s" s="5">
        <v>15</v>
      </c>
      <c r="E76" s="5"/>
      <c r="F76" t="s" s="5">
        <v>131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11.0</v>
      </c>
      <c r="B77" t="s" s="5">
        <v>26</v>
      </c>
      <c r="C77" t="s" s="5">
        <v>132</v>
      </c>
      <c r="D77" t="s" s="5">
        <v>15</v>
      </c>
      <c r="E77" s="5"/>
      <c r="F77" t="s" s="5">
        <v>56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12.0</v>
      </c>
      <c r="B78" t="s" s="5">
        <v>80</v>
      </c>
      <c r="C78" t="s" s="5">
        <v>133</v>
      </c>
      <c r="D78" t="s" s="5">
        <v>15</v>
      </c>
      <c r="E78" s="5"/>
      <c r="F78" t="s" s="5">
        <v>56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13.0</v>
      </c>
      <c r="B79" t="s" s="5">
        <v>80</v>
      </c>
      <c r="C79" t="s" s="5">
        <v>134</v>
      </c>
      <c r="D79" t="s" s="5">
        <v>15</v>
      </c>
      <c r="E79" s="5"/>
      <c r="F79" t="s" s="5">
        <v>71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14.0</v>
      </c>
      <c r="B80" t="s" s="5">
        <v>26</v>
      </c>
      <c r="C80" t="s" s="5">
        <v>135</v>
      </c>
      <c r="D80" t="s" s="5">
        <v>15</v>
      </c>
      <c r="E80" s="5"/>
      <c r="F80" t="s" s="5">
        <v>136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15.0</v>
      </c>
      <c r="B81" t="s" s="5">
        <v>26</v>
      </c>
      <c r="C81" t="s" s="5">
        <v>137</v>
      </c>
      <c r="D81" t="s" s="5">
        <v>15</v>
      </c>
      <c r="E81" s="5"/>
      <c r="F81" t="s" s="5">
        <v>138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16.0</v>
      </c>
      <c r="B82" t="s" s="5">
        <v>26</v>
      </c>
      <c r="C82" t="s" s="5">
        <v>139</v>
      </c>
      <c r="D82" t="s" s="5">
        <v>15</v>
      </c>
      <c r="E82" s="5"/>
      <c r="F82" t="s" s="5">
        <v>140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17.0</v>
      </c>
      <c r="B83" t="s" s="5">
        <v>80</v>
      </c>
      <c r="C83" t="s" s="5">
        <v>141</v>
      </c>
      <c r="D83" t="s" s="5">
        <v>15</v>
      </c>
      <c r="E83" s="5"/>
      <c r="F83" t="s" s="5">
        <v>142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18.0</v>
      </c>
      <c r="B84" t="s" s="5">
        <v>80</v>
      </c>
      <c r="C84" t="s" s="5">
        <v>143</v>
      </c>
      <c r="D84" t="s" s="5">
        <v>15</v>
      </c>
      <c r="E84" s="5"/>
      <c r="F84" t="s" s="5">
        <v>144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19.0</v>
      </c>
      <c r="B85" t="s" s="5">
        <v>80</v>
      </c>
      <c r="C85" t="s" s="5">
        <v>145</v>
      </c>
      <c r="D85" t="s" s="5">
        <v>15</v>
      </c>
      <c r="E85" s="5"/>
      <c r="F85" t="s" s="5">
        <v>113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20.0</v>
      </c>
      <c r="B86" t="s" s="5">
        <v>26</v>
      </c>
      <c r="C86" t="s" s="5">
        <v>146</v>
      </c>
      <c r="D86" t="s" s="5">
        <v>15</v>
      </c>
      <c r="E86" s="5"/>
      <c r="F86" t="s" s="5">
        <v>113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21.0</v>
      </c>
      <c r="B87" t="s" s="5">
        <v>80</v>
      </c>
      <c r="C87" t="s" s="5">
        <v>147</v>
      </c>
      <c r="D87" t="s" s="5">
        <v>15</v>
      </c>
      <c r="E87" s="5"/>
      <c r="F87" t="s" s="5">
        <v>148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22.0</v>
      </c>
      <c r="B88" t="s" s="5">
        <v>26</v>
      </c>
      <c r="C88" t="s" s="5">
        <v>149</v>
      </c>
      <c r="D88" t="s" s="5">
        <v>15</v>
      </c>
      <c r="E88" s="5"/>
      <c r="F88" t="s" s="5">
        <v>142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23.0</v>
      </c>
      <c r="B89" t="s" s="5">
        <v>26</v>
      </c>
      <c r="C89" t="s" s="5">
        <v>150</v>
      </c>
      <c r="D89" t="s" s="5">
        <v>15</v>
      </c>
      <c r="E89" s="5"/>
      <c r="F89" t="s" s="5">
        <v>151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24.0</v>
      </c>
      <c r="B90" t="s" s="5">
        <v>26</v>
      </c>
      <c r="C90" t="s" s="5">
        <v>152</v>
      </c>
      <c r="D90" t="s" s="5">
        <v>15</v>
      </c>
      <c r="E90" s="5"/>
      <c r="F90" t="s" s="5">
        <v>151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25.0</v>
      </c>
      <c r="B91" t="s" s="5">
        <v>80</v>
      </c>
      <c r="C91" t="s" s="5">
        <v>153</v>
      </c>
      <c r="D91" t="s" s="5">
        <v>15</v>
      </c>
      <c r="E91" s="5"/>
      <c r="F91" t="s" s="5">
        <v>96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26.0</v>
      </c>
      <c r="B92" t="s" s="5">
        <v>26</v>
      </c>
      <c r="C92" t="s" s="5">
        <v>154</v>
      </c>
      <c r="D92" t="s" s="5">
        <v>15</v>
      </c>
      <c r="E92" s="5"/>
      <c r="F92" t="s" s="5">
        <v>155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27.0</v>
      </c>
      <c r="B93" t="s" s="5">
        <v>80</v>
      </c>
      <c r="C93" t="s" s="5">
        <v>156</v>
      </c>
      <c r="D93" t="s" s="5">
        <v>15</v>
      </c>
      <c r="E93" s="5"/>
      <c r="F93" t="s" s="5">
        <v>82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28.0</v>
      </c>
      <c r="B94" t="s" s="5">
        <v>26</v>
      </c>
      <c r="C94" t="s" s="5">
        <v>157</v>
      </c>
      <c r="D94" t="s" s="5">
        <v>15</v>
      </c>
      <c r="E94" s="5"/>
      <c r="F94" t="s" s="5">
        <v>158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29.0</v>
      </c>
      <c r="B95" t="s" s="5">
        <v>80</v>
      </c>
      <c r="C95" t="s" s="5">
        <v>159</v>
      </c>
      <c r="D95" t="s" s="5">
        <v>15</v>
      </c>
      <c r="E95" s="5"/>
      <c r="F95" t="s" s="5">
        <v>160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30.0</v>
      </c>
      <c r="B96" t="s" s="5">
        <v>26</v>
      </c>
      <c r="C96" t="s" s="5">
        <v>161</v>
      </c>
      <c r="D96" t="s" s="5">
        <v>15</v>
      </c>
      <c r="E96" s="5"/>
      <c r="F96" t="s" s="5">
        <v>162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31.0</v>
      </c>
      <c r="B97" t="s" s="5">
        <v>26</v>
      </c>
      <c r="C97" t="s" s="5">
        <v>163</v>
      </c>
      <c r="D97" t="s" s="5">
        <v>15</v>
      </c>
      <c r="E97" s="5"/>
      <c r="F97" t="s" s="5">
        <v>162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32.0</v>
      </c>
      <c r="B98" t="s" s="5">
        <v>26</v>
      </c>
      <c r="C98" t="s" s="5">
        <v>164</v>
      </c>
      <c r="D98" t="s" s="5">
        <v>15</v>
      </c>
      <c r="E98" s="5"/>
      <c r="F98" t="s" s="5">
        <v>165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33.0</v>
      </c>
      <c r="B99" t="s" s="5">
        <v>80</v>
      </c>
      <c r="C99" t="s" s="5">
        <v>166</v>
      </c>
      <c r="D99" t="s" s="5">
        <v>15</v>
      </c>
      <c r="E99" s="5"/>
      <c r="F99" t="s" s="5">
        <v>167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34.0</v>
      </c>
      <c r="B100" t="s" s="5">
        <v>26</v>
      </c>
      <c r="C100" t="s" s="5">
        <v>168</v>
      </c>
      <c r="D100" t="s" s="5">
        <v>15</v>
      </c>
      <c r="E100" s="5"/>
      <c r="F100" t="s" s="5">
        <v>169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35.0</v>
      </c>
      <c r="B101" t="s" s="5">
        <v>26</v>
      </c>
      <c r="C101" t="s" s="5">
        <v>170</v>
      </c>
      <c r="D101" t="s" s="5">
        <v>15</v>
      </c>
      <c r="E101" s="5"/>
      <c r="F101" t="s" s="5">
        <v>32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36.0</v>
      </c>
      <c r="B102" t="s" s="5">
        <v>26</v>
      </c>
      <c r="C102" t="s" s="5">
        <v>171</v>
      </c>
      <c r="D102" t="s" s="5">
        <v>15</v>
      </c>
      <c r="E102" s="5"/>
      <c r="F102" t="s" s="5">
        <v>32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37.0</v>
      </c>
      <c r="B103" t="s" s="5">
        <v>26</v>
      </c>
      <c r="C103" t="s" s="5">
        <v>172</v>
      </c>
      <c r="D103" t="s" s="5">
        <v>15</v>
      </c>
      <c r="E103" s="5"/>
      <c r="F103" t="s" s="5">
        <v>32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38.0</v>
      </c>
      <c r="B104" t="s" s="5">
        <v>26</v>
      </c>
      <c r="C104" t="s" s="5">
        <v>173</v>
      </c>
      <c r="D104" t="s" s="5">
        <v>15</v>
      </c>
      <c r="E104" s="5"/>
      <c r="F104" t="s" s="5">
        <v>32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39.0</v>
      </c>
      <c r="B105" t="s" s="5">
        <v>80</v>
      </c>
      <c r="C105" t="s" s="5">
        <v>174</v>
      </c>
      <c r="D105" t="s" s="5">
        <v>15</v>
      </c>
      <c r="E105" s="5"/>
      <c r="F105" t="s" s="5">
        <v>142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40.0</v>
      </c>
      <c r="B106" t="s" s="5">
        <v>80</v>
      </c>
      <c r="C106" t="s" s="5">
        <v>175</v>
      </c>
      <c r="D106" t="s" s="5">
        <v>15</v>
      </c>
      <c r="E106" s="5"/>
      <c r="F106" t="s" s="5">
        <v>42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41.0</v>
      </c>
      <c r="B107" t="s" s="5">
        <v>26</v>
      </c>
      <c r="C107" t="s" s="5">
        <v>176</v>
      </c>
      <c r="D107" t="s" s="5">
        <v>15</v>
      </c>
      <c r="E107" s="5"/>
      <c r="F107" t="s" s="5">
        <v>124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42.0</v>
      </c>
      <c r="B108" t="s" s="5">
        <v>26</v>
      </c>
      <c r="C108" t="s" s="5">
        <v>177</v>
      </c>
      <c r="D108" t="s" s="5">
        <v>15</v>
      </c>
      <c r="E108" s="5"/>
      <c r="F108" t="s" s="5">
        <v>162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43.0</v>
      </c>
      <c r="B109" t="s" s="5">
        <v>26</v>
      </c>
      <c r="C109" t="s" s="5">
        <v>178</v>
      </c>
      <c r="D109" t="s" s="5">
        <v>15</v>
      </c>
      <c r="E109" s="5"/>
      <c r="F109" t="s" s="5">
        <v>32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44.0</v>
      </c>
      <c r="B110" t="s" s="5">
        <v>26</v>
      </c>
      <c r="C110" t="s" s="5">
        <v>179</v>
      </c>
      <c r="D110" t="s" s="5">
        <v>15</v>
      </c>
      <c r="E110" s="5"/>
      <c r="F110" t="s" s="5">
        <v>42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45.0</v>
      </c>
      <c r="B111" t="s" s="5">
        <v>106</v>
      </c>
      <c r="C111" t="s" s="5">
        <v>180</v>
      </c>
      <c r="D111" t="s" s="5">
        <v>15</v>
      </c>
      <c r="E111" s="5"/>
      <c r="F111" t="s" s="5">
        <v>32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46.0</v>
      </c>
      <c r="B112" t="s" s="5">
        <v>106</v>
      </c>
      <c r="C112" t="s" s="5">
        <v>181</v>
      </c>
      <c r="D112" t="s" s="5">
        <v>15</v>
      </c>
      <c r="E112" s="5"/>
      <c r="F112" t="s" s="5">
        <v>32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47.0</v>
      </c>
      <c r="B113" t="s" s="5">
        <v>106</v>
      </c>
      <c r="C113" t="s" s="5">
        <v>182</v>
      </c>
      <c r="D113" t="s" s="5">
        <v>15</v>
      </c>
      <c r="E113" s="5"/>
      <c r="F113" t="s" s="5">
        <v>142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48.0</v>
      </c>
      <c r="B114" t="s" s="5">
        <v>106</v>
      </c>
      <c r="C114" t="s" s="5">
        <v>183</v>
      </c>
      <c r="D114" t="s" s="5">
        <v>15</v>
      </c>
      <c r="E114" s="5"/>
      <c r="F114" t="s" s="5">
        <v>60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49.0</v>
      </c>
      <c r="B115" t="s" s="5">
        <v>106</v>
      </c>
      <c r="C115" t="s" s="5">
        <v>184</v>
      </c>
      <c r="D115" t="s" s="5">
        <v>15</v>
      </c>
      <c r="E115" s="5"/>
      <c r="F115" t="s" s="5">
        <v>60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50.0</v>
      </c>
      <c r="B116" t="s" s="5">
        <v>106</v>
      </c>
      <c r="C116" t="s" s="5">
        <v>185</v>
      </c>
      <c r="D116" t="s" s="5">
        <v>15</v>
      </c>
      <c r="E116" s="5"/>
      <c r="F116" t="s" s="5">
        <v>60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51.0</v>
      </c>
      <c r="B117" t="s" s="5">
        <v>106</v>
      </c>
      <c r="C117" t="s" s="5">
        <v>186</v>
      </c>
      <c r="D117" t="s" s="5">
        <v>15</v>
      </c>
      <c r="E117" s="5"/>
      <c r="F117" t="s" s="5">
        <v>60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52.0</v>
      </c>
      <c r="B118" t="s" s="5">
        <v>106</v>
      </c>
      <c r="C118" t="s" s="5">
        <v>187</v>
      </c>
      <c r="D118" t="s" s="5">
        <v>15</v>
      </c>
      <c r="E118" s="5"/>
      <c r="F118" t="s" s="5">
        <v>60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53.0</v>
      </c>
      <c r="B119" t="s" s="5">
        <v>106</v>
      </c>
      <c r="C119" t="s" s="5">
        <v>188</v>
      </c>
      <c r="D119" t="s" s="5">
        <v>15</v>
      </c>
      <c r="E119" s="5"/>
      <c r="F119" t="s" s="5">
        <v>60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54.0</v>
      </c>
      <c r="B120" t="s" s="5">
        <v>106</v>
      </c>
      <c r="C120" t="s" s="5">
        <v>189</v>
      </c>
      <c r="D120" t="s" s="5">
        <v>15</v>
      </c>
      <c r="E120" s="5"/>
      <c r="F120" t="s" s="5">
        <v>190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55.0</v>
      </c>
      <c r="B121" t="s" s="5">
        <v>106</v>
      </c>
      <c r="C121" t="s" s="5">
        <v>191</v>
      </c>
      <c r="D121" t="s" s="5">
        <v>15</v>
      </c>
      <c r="E121" s="5"/>
      <c r="F121" t="s" s="5">
        <v>192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56.0</v>
      </c>
      <c r="B122" t="s" s="5">
        <v>106</v>
      </c>
      <c r="C122" t="s" s="5">
        <v>193</v>
      </c>
      <c r="D122" t="s" s="5">
        <v>15</v>
      </c>
      <c r="E122" s="5"/>
      <c r="F122" t="s" s="5">
        <v>142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57.0</v>
      </c>
      <c r="B123" t="s" s="5">
        <v>106</v>
      </c>
      <c r="C123" t="s" s="5">
        <v>194</v>
      </c>
      <c r="D123" t="s" s="5">
        <v>15</v>
      </c>
      <c r="E123" s="5"/>
      <c r="F123" t="s" s="5">
        <v>124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58.0</v>
      </c>
      <c r="B124" t="s" s="5">
        <v>106</v>
      </c>
      <c r="C124" t="s" s="5">
        <v>195</v>
      </c>
      <c r="D124" t="s" s="5">
        <v>15</v>
      </c>
      <c r="E124" s="5"/>
      <c r="F124" t="s" s="5">
        <v>32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59.0</v>
      </c>
      <c r="B125" t="s" s="5">
        <v>106</v>
      </c>
      <c r="C125" t="s" s="5">
        <v>196</v>
      </c>
      <c r="D125" t="s" s="5">
        <v>15</v>
      </c>
      <c r="E125" s="5"/>
      <c r="F125" t="s" s="5">
        <v>197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60.0</v>
      </c>
      <c r="B126" t="s" s="5">
        <v>106</v>
      </c>
      <c r="C126" t="s" s="5">
        <v>198</v>
      </c>
      <c r="D126" t="s" s="5">
        <v>15</v>
      </c>
      <c r="E126" s="5"/>
      <c r="F126" t="s" s="5">
        <v>199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61.0</v>
      </c>
      <c r="B127" t="s" s="5">
        <v>106</v>
      </c>
      <c r="C127" t="s" s="5">
        <v>200</v>
      </c>
      <c r="D127" t="s" s="5">
        <v>15</v>
      </c>
      <c r="E127" s="5"/>
      <c r="F127" t="s" s="5">
        <v>201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62.0</v>
      </c>
      <c r="B128" t="s" s="5">
        <v>106</v>
      </c>
      <c r="C128" t="s" s="5">
        <v>202</v>
      </c>
      <c r="D128" t="s" s="5">
        <v>15</v>
      </c>
      <c r="E128" s="5"/>
      <c r="F128" t="s" s="5">
        <v>199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63.0</v>
      </c>
      <c r="B129" t="s" s="5">
        <v>106</v>
      </c>
      <c r="C129" t="s" s="5">
        <v>203</v>
      </c>
      <c r="D129" t="s" s="5">
        <v>15</v>
      </c>
      <c r="E129" s="5"/>
      <c r="F129" t="s" s="5">
        <v>32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64.0</v>
      </c>
      <c r="B130" t="s" s="5">
        <v>106</v>
      </c>
      <c r="C130" t="s" s="5">
        <v>204</v>
      </c>
      <c r="D130" t="s" s="5">
        <v>15</v>
      </c>
      <c r="E130" s="5"/>
      <c r="F130" t="s" s="5">
        <v>32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65.0</v>
      </c>
      <c r="B131" t="s" s="5">
        <v>106</v>
      </c>
      <c r="C131" t="s" s="5">
        <v>205</v>
      </c>
      <c r="D131" t="s" s="5">
        <v>15</v>
      </c>
      <c r="E131" s="5"/>
      <c r="F131" t="s" s="5">
        <v>32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66.0</v>
      </c>
      <c r="B132" t="s" s="5">
        <v>106</v>
      </c>
      <c r="C132" t="s" s="5">
        <v>206</v>
      </c>
      <c r="D132" t="s" s="5">
        <v>15</v>
      </c>
      <c r="E132" s="5"/>
      <c r="F132" t="s" s="5">
        <v>32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67.0</v>
      </c>
      <c r="B133" t="s" s="5">
        <v>106</v>
      </c>
      <c r="C133" t="s" s="5">
        <v>207</v>
      </c>
      <c r="D133" t="s" s="5">
        <v>15</v>
      </c>
      <c r="E133" s="5"/>
      <c r="F133" t="s" s="5">
        <v>32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68.0</v>
      </c>
      <c r="B134" t="s" s="5">
        <v>106</v>
      </c>
      <c r="C134" t="s" s="5">
        <v>208</v>
      </c>
      <c r="D134" t="s" s="5">
        <v>15</v>
      </c>
      <c r="E134" s="5"/>
      <c r="F134" t="s" s="5">
        <v>56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69.0</v>
      </c>
      <c r="B135" t="s" s="5">
        <v>106</v>
      </c>
      <c r="C135" t="s" s="5">
        <v>209</v>
      </c>
      <c r="D135" t="s" s="5">
        <v>15</v>
      </c>
      <c r="E135" s="5"/>
      <c r="F135" t="s" s="5">
        <v>56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70.0</v>
      </c>
      <c r="B136" t="s" s="5">
        <v>106</v>
      </c>
      <c r="C136" t="s" s="5">
        <v>210</v>
      </c>
      <c r="D136" t="s" s="5">
        <v>15</v>
      </c>
      <c r="E136" s="5"/>
      <c r="F136" t="s" s="5">
        <v>82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71.0</v>
      </c>
      <c r="B137" t="s" s="5">
        <v>106</v>
      </c>
      <c r="C137" t="s" s="5">
        <v>211</v>
      </c>
      <c r="D137" t="s" s="5">
        <v>15</v>
      </c>
      <c r="E137" s="5"/>
      <c r="F137" t="s" s="5">
        <v>42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72.0</v>
      </c>
      <c r="B138" t="s" s="5">
        <v>106</v>
      </c>
      <c r="C138" t="s" s="5">
        <v>212</v>
      </c>
      <c r="D138" t="s" s="5">
        <v>15</v>
      </c>
      <c r="E138" s="5"/>
      <c r="F138" t="s" s="5">
        <v>42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73.0</v>
      </c>
      <c r="B139" t="s" s="5">
        <v>106</v>
      </c>
      <c r="C139" t="s" s="5">
        <v>213</v>
      </c>
      <c r="D139" t="s" s="5">
        <v>15</v>
      </c>
      <c r="E139" s="5"/>
      <c r="F139" t="s" s="5">
        <v>102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74.0</v>
      </c>
      <c r="B140" t="s" s="5">
        <v>106</v>
      </c>
      <c r="C140" t="s" s="5">
        <v>214</v>
      </c>
      <c r="D140" t="s" s="5">
        <v>15</v>
      </c>
      <c r="E140" s="5"/>
      <c r="F140" t="s" s="5">
        <v>190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75.0</v>
      </c>
      <c r="B141" t="s" s="5">
        <v>106</v>
      </c>
      <c r="C141" t="s" s="5">
        <v>215</v>
      </c>
      <c r="D141" t="s" s="5">
        <v>15</v>
      </c>
      <c r="E141" s="5"/>
      <c r="F141" t="s" s="5">
        <v>19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76.0</v>
      </c>
      <c r="B142" t="s" s="5">
        <v>106</v>
      </c>
      <c r="C142" t="s" s="5">
        <v>216</v>
      </c>
      <c r="D142" t="s" s="5">
        <v>15</v>
      </c>
      <c r="E142" s="5"/>
      <c r="F142" t="s" s="5">
        <v>56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77.0</v>
      </c>
      <c r="B143" t="s" s="5">
        <v>106</v>
      </c>
      <c r="C143" t="s" s="5">
        <v>217</v>
      </c>
      <c r="D143" t="s" s="5">
        <v>15</v>
      </c>
      <c r="E143" s="5"/>
      <c r="F143" t="s" s="5">
        <v>56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78.0</v>
      </c>
      <c r="B144" t="s" s="5">
        <v>26</v>
      </c>
      <c r="C144" t="s" s="5">
        <v>218</v>
      </c>
      <c r="D144" t="s" s="5">
        <v>15</v>
      </c>
      <c r="E144" s="5"/>
      <c r="F144" t="s" s="5">
        <v>219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79.0</v>
      </c>
      <c r="B145" t="s" s="5">
        <v>106</v>
      </c>
      <c r="C145" t="s" s="5">
        <v>220</v>
      </c>
      <c r="D145" t="s" s="5">
        <v>15</v>
      </c>
      <c r="E145" s="5"/>
      <c r="F145" t="s" s="5">
        <v>21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80.0</v>
      </c>
      <c r="B146" t="s" s="5">
        <v>106</v>
      </c>
      <c r="C146" t="s" s="5">
        <v>221</v>
      </c>
      <c r="D146" t="s" s="5">
        <v>222</v>
      </c>
      <c r="E146" s="5"/>
      <c r="F146" t="s" s="5">
        <v>223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I147" t="s">
        <v>52</v>
      </c>
    </row>
    <row r="148">
      <c r="A148" s="3" t="s">
        <v>224</v>
      </c>
    </row>
    <row r="149">
      <c r="A149" s="7" t="s">
        <v>225</v>
      </c>
    </row>
    <row r="150" ht="50.0" customHeight="true" s="2" customFormat="true">
      <c r="A150" t="s">
        <v>3</v>
      </c>
      <c r="B150" t="s">
        <v>4</v>
      </c>
      <c r="C150" t="s">
        <v>5</v>
      </c>
      <c r="D150" t="s">
        <v>6</v>
      </c>
      <c r="E150" t="s">
        <v>7</v>
      </c>
      <c r="F150" t="s">
        <v>8</v>
      </c>
      <c r="G150" t="s">
        <v>9</v>
      </c>
      <c r="H150" t="s">
        <v>10</v>
      </c>
      <c r="I150" t="s">
        <v>11</v>
      </c>
      <c r="J150" t="s">
        <v>12</v>
      </c>
    </row>
    <row r="151">
      <c r="A151" t="n" s="4">
        <v>1.0</v>
      </c>
      <c r="B151" t="s" s="5">
        <v>13</v>
      </c>
      <c r="C151" t="s" s="5">
        <v>226</v>
      </c>
      <c r="D151" t="s" s="5">
        <v>15</v>
      </c>
      <c r="E151" s="5"/>
      <c r="F151" t="s" s="5">
        <v>199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2.0</v>
      </c>
      <c r="B152" t="s" s="5">
        <v>13</v>
      </c>
      <c r="C152" t="s" s="5">
        <v>227</v>
      </c>
      <c r="D152" t="s" s="5">
        <v>15</v>
      </c>
      <c r="E152" s="5"/>
      <c r="F152" t="s" s="5">
        <v>199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3.0</v>
      </c>
      <c r="B153" t="s" s="5">
        <v>13</v>
      </c>
      <c r="C153" t="s" s="5">
        <v>228</v>
      </c>
      <c r="D153" t="s" s="5">
        <v>15</v>
      </c>
      <c r="E153" s="5"/>
      <c r="F153" t="s" s="5">
        <v>42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4.0</v>
      </c>
      <c r="B154" t="s" s="5">
        <v>13</v>
      </c>
      <c r="C154" t="s" s="5">
        <v>229</v>
      </c>
      <c r="D154" t="s" s="5">
        <v>15</v>
      </c>
      <c r="E154" s="5"/>
      <c r="F154" t="s" s="5">
        <v>42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5.0</v>
      </c>
      <c r="B155" t="s" s="5">
        <v>26</v>
      </c>
      <c r="C155" t="s" s="5">
        <v>230</v>
      </c>
      <c r="D155" t="s" s="5">
        <v>15</v>
      </c>
      <c r="E155" s="5"/>
      <c r="F155" t="s" s="5">
        <v>42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6.0</v>
      </c>
      <c r="B156" t="s" s="5">
        <v>80</v>
      </c>
      <c r="C156" t="s" s="5">
        <v>231</v>
      </c>
      <c r="D156" t="s" s="5">
        <v>15</v>
      </c>
      <c r="E156" s="5"/>
      <c r="F156" t="s" s="5">
        <v>71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7.0</v>
      </c>
      <c r="B157" t="s" s="5">
        <v>80</v>
      </c>
      <c r="C157" t="s" s="5">
        <v>232</v>
      </c>
      <c r="D157" t="s" s="5">
        <v>15</v>
      </c>
      <c r="E157" s="5"/>
      <c r="F157" t="s" s="5">
        <v>71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8.0</v>
      </c>
      <c r="B158" t="s" s="5">
        <v>80</v>
      </c>
      <c r="C158" t="s" s="5">
        <v>233</v>
      </c>
      <c r="D158" t="s" s="5">
        <v>15</v>
      </c>
      <c r="E158" s="5"/>
      <c r="F158" t="s" s="5">
        <v>71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9.0</v>
      </c>
      <c r="B159" t="s" s="5">
        <v>234</v>
      </c>
      <c r="C159" t="s" s="5">
        <v>235</v>
      </c>
      <c r="D159" t="s" s="5">
        <v>15</v>
      </c>
      <c r="E159" s="5"/>
      <c r="F159" t="s" s="5">
        <v>71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10.0</v>
      </c>
      <c r="B160" t="s" s="5">
        <v>234</v>
      </c>
      <c r="C160" t="s" s="5">
        <v>236</v>
      </c>
      <c r="D160" t="s" s="5">
        <v>15</v>
      </c>
      <c r="E160" s="5"/>
      <c r="F160" t="s" s="5">
        <v>199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11.0</v>
      </c>
      <c r="B161" t="s" s="5">
        <v>234</v>
      </c>
      <c r="C161" t="s" s="5">
        <v>237</v>
      </c>
      <c r="D161" t="s" s="5">
        <v>15</v>
      </c>
      <c r="E161" s="5"/>
      <c r="F161" t="s" s="5">
        <v>199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12.0</v>
      </c>
      <c r="B162" t="s" s="5">
        <v>234</v>
      </c>
      <c r="C162" t="s" s="5">
        <v>238</v>
      </c>
      <c r="D162" t="s" s="5">
        <v>15</v>
      </c>
      <c r="E162" s="5"/>
      <c r="F162" t="s" s="5">
        <v>199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13.0</v>
      </c>
      <c r="B163" t="s" s="5">
        <v>239</v>
      </c>
      <c r="C163" t="s" s="5">
        <v>240</v>
      </c>
      <c r="D163" t="s" s="5">
        <v>15</v>
      </c>
      <c r="E163" s="5"/>
      <c r="F163" t="s" s="5">
        <v>199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14.0</v>
      </c>
      <c r="B164" t="s" s="5">
        <v>239</v>
      </c>
      <c r="C164" t="s" s="5">
        <v>241</v>
      </c>
      <c r="D164" t="s" s="5">
        <v>15</v>
      </c>
      <c r="E164" s="5"/>
      <c r="F164" t="s" s="5">
        <v>199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15.0</v>
      </c>
      <c r="B165" t="s" s="5">
        <v>239</v>
      </c>
      <c r="C165" t="s" s="5">
        <v>242</v>
      </c>
      <c r="D165" t="s" s="5">
        <v>15</v>
      </c>
      <c r="E165" s="5"/>
      <c r="F165" t="s" s="5">
        <v>60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I166" t="s">
        <v>52</v>
      </c>
    </row>
    <row r="167">
      <c r="A167" s="3" t="s">
        <v>243</v>
      </c>
    </row>
    <row r="168">
      <c r="A168" s="7" t="s">
        <v>244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  <c r="I169" t="s">
        <v>11</v>
      </c>
      <c r="J169" t="s">
        <v>12</v>
      </c>
    </row>
    <row r="170">
      <c r="A170" t="n" s="4">
        <v>1.0</v>
      </c>
      <c r="B170" t="s" s="5">
        <v>13</v>
      </c>
      <c r="C170" t="s" s="5">
        <v>245</v>
      </c>
      <c r="D170" t="s" s="5">
        <v>15</v>
      </c>
      <c r="E170" s="5"/>
      <c r="F170" t="s" s="5">
        <v>102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2.0</v>
      </c>
      <c r="B171" t="s" s="5">
        <v>13</v>
      </c>
      <c r="C171" t="s" s="5">
        <v>246</v>
      </c>
      <c r="D171" t="s" s="5">
        <v>15</v>
      </c>
      <c r="E171" s="5"/>
      <c r="F171" t="s" s="5">
        <v>19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3.0</v>
      </c>
      <c r="B172" t="s" s="5">
        <v>106</v>
      </c>
      <c r="C172" t="s" s="5">
        <v>247</v>
      </c>
      <c r="D172" t="s" s="5">
        <v>15</v>
      </c>
      <c r="E172" s="5"/>
      <c r="F172" t="s" s="5">
        <v>144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I173" t="s">
        <v>52</v>
      </c>
    </row>
    <row r="174">
      <c r="A174" s="3" t="s">
        <v>248</v>
      </c>
    </row>
    <row r="175">
      <c r="A175" s="7" t="s">
        <v>249</v>
      </c>
    </row>
    <row r="176" ht="50.0" customHeight="true" s="2" customFormat="true">
      <c r="A176" t="s">
        <v>3</v>
      </c>
      <c r="B176" t="s">
        <v>4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  <c r="H176" t="s">
        <v>10</v>
      </c>
      <c r="I176" t="s">
        <v>11</v>
      </c>
      <c r="J176" t="s">
        <v>12</v>
      </c>
    </row>
    <row r="177">
      <c r="A177" t="n" s="4">
        <v>1.0</v>
      </c>
      <c r="B177" t="s" s="5">
        <v>26</v>
      </c>
      <c r="C177" t="s" s="5">
        <v>250</v>
      </c>
      <c r="D177" t="s" s="5">
        <v>15</v>
      </c>
      <c r="E177" s="5"/>
      <c r="F177" t="s" s="5">
        <v>251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2.0</v>
      </c>
      <c r="B178" t="s" s="5">
        <v>80</v>
      </c>
      <c r="C178" t="s" s="5">
        <v>252</v>
      </c>
      <c r="D178" t="s" s="5">
        <v>15</v>
      </c>
      <c r="E178" s="5"/>
      <c r="F178" t="s" s="5">
        <v>51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3.0</v>
      </c>
      <c r="B179" t="s" s="5">
        <v>253</v>
      </c>
      <c r="C179" t="s" s="5">
        <v>254</v>
      </c>
      <c r="D179" t="s" s="5">
        <v>15</v>
      </c>
      <c r="E179" s="5"/>
      <c r="F179" t="s" s="5">
        <v>105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4.0</v>
      </c>
      <c r="B180" t="s" s="5">
        <v>253</v>
      </c>
      <c r="C180" t="s" s="5">
        <v>255</v>
      </c>
      <c r="D180" t="s" s="5">
        <v>15</v>
      </c>
      <c r="E180" s="5"/>
      <c r="F180" t="s" s="5">
        <v>102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5.0</v>
      </c>
      <c r="B181" t="s" s="5">
        <v>253</v>
      </c>
      <c r="C181" t="s" s="5">
        <v>256</v>
      </c>
      <c r="D181" t="s" s="5">
        <v>15</v>
      </c>
      <c r="E181" s="5"/>
      <c r="F181" t="s" s="5">
        <v>102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I182" t="s">
        <v>52</v>
      </c>
    </row>
    <row r="183">
      <c r="A183" s="3" t="s">
        <v>257</v>
      </c>
    </row>
    <row r="184">
      <c r="A184" s="7" t="s">
        <v>258</v>
      </c>
    </row>
    <row r="185" ht="50.0" customHeight="true" s="2" customFormat="true">
      <c r="A185" t="s">
        <v>3</v>
      </c>
      <c r="B185" t="s">
        <v>4</v>
      </c>
      <c r="C185" t="s">
        <v>5</v>
      </c>
      <c r="D185" t="s">
        <v>6</v>
      </c>
      <c r="E185" t="s">
        <v>7</v>
      </c>
      <c r="F185" t="s">
        <v>8</v>
      </c>
      <c r="G185" t="s">
        <v>9</v>
      </c>
      <c r="H185" t="s">
        <v>10</v>
      </c>
      <c r="I185" t="s">
        <v>11</v>
      </c>
      <c r="J185" t="s">
        <v>12</v>
      </c>
    </row>
    <row r="186">
      <c r="A186" t="n" s="4">
        <v>1.0</v>
      </c>
      <c r="B186" t="s" s="5">
        <v>259</v>
      </c>
      <c r="C186" t="s" s="5">
        <v>260</v>
      </c>
      <c r="D186" t="s" s="5">
        <v>15</v>
      </c>
      <c r="E186" s="5"/>
      <c r="F186" t="s" s="5">
        <v>124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2.0</v>
      </c>
      <c r="B187" t="s" s="5">
        <v>259</v>
      </c>
      <c r="C187" t="s" s="5">
        <v>261</v>
      </c>
      <c r="D187" t="s" s="5">
        <v>15</v>
      </c>
      <c r="E187" s="5"/>
      <c r="F187" t="s" s="5">
        <v>60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3.0</v>
      </c>
      <c r="B188" t="s" s="5">
        <v>259</v>
      </c>
      <c r="C188" t="s" s="5">
        <v>262</v>
      </c>
      <c r="D188" t="s" s="5">
        <v>15</v>
      </c>
      <c r="E188" s="5"/>
      <c r="F188" t="s" s="5">
        <v>199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I189" t="s">
        <v>52</v>
      </c>
    </row>
    <row r="190">
      <c r="A190" s="3" t="s">
        <v>263</v>
      </c>
    </row>
    <row r="191">
      <c r="A191" s="7" t="s">
        <v>264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  <c r="I192" t="s">
        <v>11</v>
      </c>
      <c r="J192" t="s">
        <v>12</v>
      </c>
    </row>
    <row r="193">
      <c r="A193" t="n" s="4">
        <v>1.0</v>
      </c>
      <c r="B193" t="s" s="5">
        <v>259</v>
      </c>
      <c r="C193" t="s" s="5">
        <v>265</v>
      </c>
      <c r="D193" t="s" s="5">
        <v>15</v>
      </c>
      <c r="E193" s="5"/>
      <c r="F193" t="s" s="5">
        <v>62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I194" t="s">
        <v>52</v>
      </c>
    </row>
    <row r="195">
      <c r="A195" s="3" t="s">
        <v>266</v>
      </c>
    </row>
    <row r="196">
      <c r="A196" s="7" t="s">
        <v>267</v>
      </c>
    </row>
    <row r="197" ht="50.0" customHeight="true" s="2" customFormat="true">
      <c r="A197" t="s">
        <v>3</v>
      </c>
      <c r="B197" t="s">
        <v>4</v>
      </c>
      <c r="C197" t="s">
        <v>5</v>
      </c>
      <c r="D197" t="s">
        <v>6</v>
      </c>
      <c r="E197" t="s">
        <v>7</v>
      </c>
      <c r="F197" t="s">
        <v>8</v>
      </c>
      <c r="G197" t="s">
        <v>9</v>
      </c>
      <c r="H197" t="s">
        <v>10</v>
      </c>
      <c r="I197" t="s">
        <v>11</v>
      </c>
      <c r="J197" t="s">
        <v>12</v>
      </c>
    </row>
    <row r="198">
      <c r="A198" t="n" s="4">
        <v>1.0</v>
      </c>
      <c r="B198" t="s" s="5">
        <v>26</v>
      </c>
      <c r="C198" t="s" s="5">
        <v>268</v>
      </c>
      <c r="D198" t="s" s="5">
        <v>15</v>
      </c>
      <c r="E198" s="5"/>
      <c r="F198" t="s" s="5">
        <v>269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2.0</v>
      </c>
      <c r="B199" t="s" s="5">
        <v>270</v>
      </c>
      <c r="C199" t="s" s="5">
        <v>271</v>
      </c>
      <c r="D199" t="s" s="5">
        <v>15</v>
      </c>
      <c r="E199" s="5"/>
      <c r="F199" t="s" s="5">
        <v>136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3.0</v>
      </c>
      <c r="B200" t="s" s="5">
        <v>270</v>
      </c>
      <c r="C200" t="s" s="5">
        <v>272</v>
      </c>
      <c r="D200" t="s" s="5">
        <v>15</v>
      </c>
      <c r="E200" s="5"/>
      <c r="F200" t="s" s="5">
        <v>34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I201" t="s">
        <v>52</v>
      </c>
    </row>
    <row r="202">
      <c r="A202" s="3" t="s">
        <v>273</v>
      </c>
    </row>
    <row r="203">
      <c r="A203" s="7" t="s">
        <v>274</v>
      </c>
    </row>
    <row r="204" ht="50.0" customHeight="true" s="2" customFormat="true">
      <c r="A204" t="s">
        <v>3</v>
      </c>
      <c r="B204" t="s">
        <v>4</v>
      </c>
      <c r="C204" t="s">
        <v>5</v>
      </c>
      <c r="D204" t="s">
        <v>6</v>
      </c>
      <c r="E204" t="s">
        <v>7</v>
      </c>
      <c r="F204" t="s">
        <v>8</v>
      </c>
      <c r="G204" t="s">
        <v>9</v>
      </c>
      <c r="H204" t="s">
        <v>10</v>
      </c>
      <c r="I204" t="s">
        <v>11</v>
      </c>
      <c r="J204" t="s">
        <v>12</v>
      </c>
    </row>
    <row r="205">
      <c r="A205" t="n" s="4">
        <v>1.0</v>
      </c>
      <c r="B205" t="s" s="5">
        <v>30</v>
      </c>
      <c r="C205" t="s" s="5">
        <v>275</v>
      </c>
      <c r="D205" t="s" s="5">
        <v>15</v>
      </c>
      <c r="E205" s="5"/>
      <c r="F205" t="s" s="5">
        <v>124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2.0</v>
      </c>
      <c r="B206" t="s" s="5">
        <v>30</v>
      </c>
      <c r="C206" t="s" s="5">
        <v>276</v>
      </c>
      <c r="D206" t="s" s="5">
        <v>15</v>
      </c>
      <c r="E206" s="5"/>
      <c r="F206" t="s" s="5">
        <v>124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3.0</v>
      </c>
      <c r="B207" t="s" s="5">
        <v>30</v>
      </c>
      <c r="C207" t="s" s="5">
        <v>277</v>
      </c>
      <c r="D207" t="s" s="5">
        <v>15</v>
      </c>
      <c r="E207" s="5"/>
      <c r="F207" t="s" s="5">
        <v>124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4.0</v>
      </c>
      <c r="B208" t="s" s="5">
        <v>30</v>
      </c>
      <c r="C208" t="s" s="5">
        <v>278</v>
      </c>
      <c r="D208" t="s" s="5">
        <v>15</v>
      </c>
      <c r="E208" s="5"/>
      <c r="F208" t="s" s="5">
        <v>124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I209" t="s">
        <v>52</v>
      </c>
    </row>
    <row r="210">
      <c r="A210" s="3" t="s">
        <v>279</v>
      </c>
    </row>
    <row r="211">
      <c r="A211" s="7" t="s">
        <v>280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  <c r="I212" t="s">
        <v>11</v>
      </c>
      <c r="J212" t="s">
        <v>12</v>
      </c>
    </row>
    <row r="213">
      <c r="A213" t="n" s="4">
        <v>1.0</v>
      </c>
      <c r="B213" t="s" s="5">
        <v>106</v>
      </c>
      <c r="C213" t="s" s="5">
        <v>281</v>
      </c>
      <c r="D213" t="s" s="5">
        <v>15</v>
      </c>
      <c r="E213" s="5"/>
      <c r="F213" t="s" s="5">
        <v>60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2.0</v>
      </c>
      <c r="B214" t="s" s="5">
        <v>106</v>
      </c>
      <c r="C214" t="s" s="5">
        <v>282</v>
      </c>
      <c r="D214" t="s" s="5">
        <v>15</v>
      </c>
      <c r="E214" s="5"/>
      <c r="F214" t="s" s="5">
        <v>199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I215" t="s">
        <v>52</v>
      </c>
    </row>
    <row r="216">
      <c r="A216" s="3" t="s">
        <v>283</v>
      </c>
    </row>
    <row r="217">
      <c r="A217" s="7" t="s">
        <v>284</v>
      </c>
    </row>
    <row r="218" ht="50.0" customHeight="true" s="2" customFormat="true">
      <c r="A218" t="s">
        <v>3</v>
      </c>
      <c r="B218" t="s">
        <v>4</v>
      </c>
      <c r="C218" t="s">
        <v>5</v>
      </c>
      <c r="D218" t="s">
        <v>6</v>
      </c>
      <c r="E218" t="s">
        <v>7</v>
      </c>
      <c r="F218" t="s">
        <v>8</v>
      </c>
      <c r="G218" t="s">
        <v>9</v>
      </c>
      <c r="H218" t="s">
        <v>10</v>
      </c>
      <c r="I218" t="s">
        <v>11</v>
      </c>
      <c r="J218" t="s">
        <v>12</v>
      </c>
    </row>
    <row r="219">
      <c r="A219" t="n" s="4">
        <v>1.0</v>
      </c>
      <c r="B219" t="s" s="5">
        <v>106</v>
      </c>
      <c r="C219" t="s" s="5">
        <v>285</v>
      </c>
      <c r="D219" t="s" s="5">
        <v>15</v>
      </c>
      <c r="E219" s="5"/>
      <c r="F219" t="s" s="5">
        <v>286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2.0</v>
      </c>
      <c r="B220" t="s" s="5">
        <v>106</v>
      </c>
      <c r="C220" t="s" s="5">
        <v>287</v>
      </c>
      <c r="D220" t="s" s="5">
        <v>15</v>
      </c>
      <c r="E220" s="5"/>
      <c r="F220" t="s" s="5">
        <v>138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3.0</v>
      </c>
      <c r="B221" t="s" s="5">
        <v>106</v>
      </c>
      <c r="C221" t="s" s="5">
        <v>288</v>
      </c>
      <c r="D221" t="s" s="5">
        <v>15</v>
      </c>
      <c r="E221" s="5"/>
      <c r="F221" t="s" s="5">
        <v>71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I222" t="s">
        <v>52</v>
      </c>
    </row>
    <row r="223">
      <c r="A223" s="3" t="s">
        <v>289</v>
      </c>
    </row>
    <row r="224">
      <c r="A224" s="7" t="s">
        <v>290</v>
      </c>
    </row>
    <row r="225" ht="50.0" customHeight="true" s="2" customFormat="true">
      <c r="A225" t="s">
        <v>3</v>
      </c>
      <c r="B225" t="s">
        <v>4</v>
      </c>
      <c r="C225" t="s">
        <v>5</v>
      </c>
      <c r="D225" t="s">
        <v>6</v>
      </c>
      <c r="E225" t="s">
        <v>7</v>
      </c>
      <c r="F225" t="s">
        <v>8</v>
      </c>
      <c r="G225" t="s">
        <v>9</v>
      </c>
      <c r="H225" t="s">
        <v>10</v>
      </c>
      <c r="I225" t="s">
        <v>11</v>
      </c>
      <c r="J225" t="s">
        <v>12</v>
      </c>
    </row>
    <row r="226">
      <c r="A226" t="n" s="4">
        <v>1.0</v>
      </c>
      <c r="B226" t="s" s="5">
        <v>291</v>
      </c>
      <c r="C226" t="s" s="5">
        <v>292</v>
      </c>
      <c r="D226" t="s" s="5">
        <v>15</v>
      </c>
      <c r="E226" s="5"/>
      <c r="F226" t="s" s="5">
        <v>293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I227" t="s">
        <v>52</v>
      </c>
    </row>
    <row r="228">
      <c r="A228" s="3" t="s">
        <v>294</v>
      </c>
    </row>
    <row r="229">
      <c r="A229" s="7" t="s">
        <v>295</v>
      </c>
    </row>
    <row r="230" ht="50.0" customHeight="true" s="2" customFormat="true">
      <c r="A230" t="s">
        <v>3</v>
      </c>
      <c r="B230" t="s">
        <v>4</v>
      </c>
      <c r="C230" t="s">
        <v>5</v>
      </c>
      <c r="D230" t="s">
        <v>6</v>
      </c>
      <c r="E230" t="s">
        <v>7</v>
      </c>
      <c r="F230" t="s">
        <v>8</v>
      </c>
      <c r="G230" t="s">
        <v>9</v>
      </c>
      <c r="H230" t="s">
        <v>10</v>
      </c>
      <c r="I230" t="s">
        <v>11</v>
      </c>
      <c r="J230" t="s">
        <v>12</v>
      </c>
    </row>
    <row r="231">
      <c r="A231" t="n" s="4">
        <v>1.0</v>
      </c>
      <c r="B231" t="s" s="5">
        <v>296</v>
      </c>
      <c r="C231" t="s" s="5">
        <v>297</v>
      </c>
      <c r="D231" t="s" s="5">
        <v>15</v>
      </c>
      <c r="E231" s="5"/>
      <c r="F231" t="s" s="5">
        <v>298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2.0</v>
      </c>
      <c r="B232" t="s" s="5">
        <v>296</v>
      </c>
      <c r="C232" t="s" s="5">
        <v>299</v>
      </c>
      <c r="D232" t="s" s="5">
        <v>15</v>
      </c>
      <c r="E232" s="5"/>
      <c r="F232" t="s" s="5">
        <v>300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I233" t="s">
        <v>52</v>
      </c>
    </row>
    <row r="234">
      <c r="A234" s="3" t="s">
        <v>301</v>
      </c>
    </row>
    <row r="235">
      <c r="A235" s="7" t="s">
        <v>302</v>
      </c>
    </row>
    <row r="236" ht="50.0" customHeight="true" s="2" customFormat="true">
      <c r="A236" t="s">
        <v>3</v>
      </c>
      <c r="B236" t="s">
        <v>4</v>
      </c>
      <c r="C236" t="s">
        <v>5</v>
      </c>
      <c r="D236" t="s">
        <v>6</v>
      </c>
      <c r="E236" t="s">
        <v>7</v>
      </c>
      <c r="F236" t="s">
        <v>8</v>
      </c>
      <c r="G236" t="s">
        <v>9</v>
      </c>
      <c r="H236" t="s">
        <v>10</v>
      </c>
      <c r="I236" t="s">
        <v>11</v>
      </c>
      <c r="J236" t="s">
        <v>12</v>
      </c>
    </row>
    <row r="237">
      <c r="A237" t="n" s="4">
        <v>1.0</v>
      </c>
      <c r="B237" t="s" s="5">
        <v>303</v>
      </c>
      <c r="C237" t="s" s="5">
        <v>304</v>
      </c>
      <c r="D237" t="s" s="5">
        <v>15</v>
      </c>
      <c r="E237" s="5"/>
      <c r="F237" t="s" s="5">
        <v>305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2.0</v>
      </c>
      <c r="B238" t="s" s="5">
        <v>306</v>
      </c>
      <c r="C238" t="s" s="5">
        <v>307</v>
      </c>
      <c r="D238" t="s" s="5">
        <v>15</v>
      </c>
      <c r="E238" s="5"/>
      <c r="F238" t="s" s="5">
        <v>308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3.0</v>
      </c>
      <c r="B239" t="s" s="5">
        <v>309</v>
      </c>
      <c r="C239" t="s" s="5">
        <v>310</v>
      </c>
      <c r="D239" t="s" s="5">
        <v>15</v>
      </c>
      <c r="E239" s="5"/>
      <c r="F239" t="s" s="5">
        <v>251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I240" t="s">
        <v>52</v>
      </c>
    </row>
    <row r="241">
      <c r="A241" s="3" t="s">
        <v>311</v>
      </c>
    </row>
    <row r="242">
      <c r="A242" s="7" t="s">
        <v>312</v>
      </c>
    </row>
    <row r="243" ht="50.0" customHeight="true" s="2" customFormat="true">
      <c r="A243" t="s">
        <v>3</v>
      </c>
      <c r="B243" t="s">
        <v>4</v>
      </c>
      <c r="C243" t="s">
        <v>5</v>
      </c>
      <c r="D243" t="s">
        <v>6</v>
      </c>
      <c r="E243" t="s">
        <v>7</v>
      </c>
      <c r="F243" t="s">
        <v>8</v>
      </c>
      <c r="G243" t="s">
        <v>9</v>
      </c>
      <c r="H243" t="s">
        <v>10</v>
      </c>
      <c r="I243" t="s">
        <v>11</v>
      </c>
      <c r="J243" t="s">
        <v>12</v>
      </c>
    </row>
    <row r="244">
      <c r="A244" t="n" s="4">
        <v>1.0</v>
      </c>
      <c r="B244" t="s" s="5">
        <v>313</v>
      </c>
      <c r="C244" t="s" s="5">
        <v>314</v>
      </c>
      <c r="D244" t="s" s="5">
        <v>15</v>
      </c>
      <c r="E244" s="5"/>
      <c r="F244" t="s" s="5">
        <v>315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2.0</v>
      </c>
      <c r="B245" t="s" s="5">
        <v>316</v>
      </c>
      <c r="C245" t="s" s="5">
        <v>317</v>
      </c>
      <c r="D245" t="s" s="5">
        <v>15</v>
      </c>
      <c r="E245" s="5"/>
      <c r="F245" t="s" s="5">
        <v>318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3.0</v>
      </c>
      <c r="B246" t="s" s="5">
        <v>319</v>
      </c>
      <c r="C246" t="s" s="5">
        <v>320</v>
      </c>
      <c r="D246" t="s" s="5">
        <v>15</v>
      </c>
      <c r="E246" s="5"/>
      <c r="F246" t="s" s="5">
        <v>321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I247" t="s">
        <v>52</v>
      </c>
    </row>
    <row r="248">
      <c r="A248" s="3" t="s">
        <v>322</v>
      </c>
    </row>
    <row r="249">
      <c r="A249" s="7" t="s">
        <v>323</v>
      </c>
    </row>
    <row r="250" ht="50.0" customHeight="true" s="2" customFormat="true">
      <c r="A250" t="s">
        <v>3</v>
      </c>
      <c r="B250" t="s">
        <v>4</v>
      </c>
      <c r="C250" t="s">
        <v>5</v>
      </c>
      <c r="D250" t="s">
        <v>6</v>
      </c>
      <c r="E250" t="s">
        <v>7</v>
      </c>
      <c r="F250" t="s">
        <v>8</v>
      </c>
      <c r="G250" t="s">
        <v>9</v>
      </c>
      <c r="H250" t="s">
        <v>10</v>
      </c>
      <c r="I250" t="s">
        <v>11</v>
      </c>
      <c r="J250" t="s">
        <v>12</v>
      </c>
    </row>
    <row r="251">
      <c r="A251" t="n" s="4">
        <v>1.0</v>
      </c>
      <c r="B251" t="s" s="5">
        <v>324</v>
      </c>
      <c r="C251" t="s" s="5">
        <v>325</v>
      </c>
      <c r="D251" t="s" s="5">
        <v>15</v>
      </c>
      <c r="E251" s="5"/>
      <c r="F251" t="s" s="5">
        <v>326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2.0</v>
      </c>
      <c r="B252" t="s" s="5">
        <v>324</v>
      </c>
      <c r="C252" t="s" s="5">
        <v>327</v>
      </c>
      <c r="D252" t="s" s="5">
        <v>15</v>
      </c>
      <c r="E252" s="5"/>
      <c r="F252" t="s" s="5">
        <v>328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3.0</v>
      </c>
      <c r="B253" t="s" s="5">
        <v>324</v>
      </c>
      <c r="C253" t="s" s="5">
        <v>329</v>
      </c>
      <c r="D253" t="s" s="5">
        <v>15</v>
      </c>
      <c r="E253" s="5"/>
      <c r="F253" t="s" s="5">
        <v>330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4.0</v>
      </c>
      <c r="B254" t="s" s="5">
        <v>324</v>
      </c>
      <c r="C254" t="s" s="5">
        <v>331</v>
      </c>
      <c r="D254" t="s" s="5">
        <v>15</v>
      </c>
      <c r="E254" s="5"/>
      <c r="F254" t="s" s="5">
        <v>142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5.0</v>
      </c>
      <c r="B255" t="s" s="5">
        <v>324</v>
      </c>
      <c r="C255" t="s" s="5">
        <v>332</v>
      </c>
      <c r="D255" t="s" s="5">
        <v>15</v>
      </c>
      <c r="E255" s="5"/>
      <c r="F255" t="s" s="5">
        <v>333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6.0</v>
      </c>
      <c r="B256" t="s" s="5">
        <v>324</v>
      </c>
      <c r="C256" t="s" s="5">
        <v>334</v>
      </c>
      <c r="D256" t="s" s="5">
        <v>15</v>
      </c>
      <c r="E256" s="5"/>
      <c r="F256" t="s" s="5">
        <v>335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7.0</v>
      </c>
      <c r="B257" t="s" s="5">
        <v>324</v>
      </c>
      <c r="C257" t="s" s="5">
        <v>336</v>
      </c>
      <c r="D257" t="s" s="5">
        <v>15</v>
      </c>
      <c r="E257" s="5"/>
      <c r="F257" t="s" s="5">
        <v>337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8.0</v>
      </c>
      <c r="B258" t="s" s="5">
        <v>324</v>
      </c>
      <c r="C258" t="s" s="5">
        <v>338</v>
      </c>
      <c r="D258" t="s" s="5">
        <v>15</v>
      </c>
      <c r="E258" s="5"/>
      <c r="F258" t="s" s="5">
        <v>339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9.0</v>
      </c>
      <c r="B259" t="s" s="5">
        <v>324</v>
      </c>
      <c r="C259" t="s" s="5">
        <v>340</v>
      </c>
      <c r="D259" t="s" s="5">
        <v>15</v>
      </c>
      <c r="E259" s="5"/>
      <c r="F259" t="s" s="5">
        <v>341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I260" t="s">
        <v>52</v>
      </c>
    </row>
    <row r="261">
      <c r="A261" s="3" t="s">
        <v>342</v>
      </c>
    </row>
    <row r="262">
      <c r="A262" s="7" t="s">
        <v>343</v>
      </c>
    </row>
    <row r="263" ht="50.0" customHeight="true" s="2" customFormat="true">
      <c r="A263" t="s">
        <v>3</v>
      </c>
      <c r="B263" t="s">
        <v>4</v>
      </c>
      <c r="C263" t="s">
        <v>5</v>
      </c>
      <c r="D263" t="s">
        <v>6</v>
      </c>
      <c r="E263" t="s">
        <v>7</v>
      </c>
      <c r="F263" t="s">
        <v>8</v>
      </c>
      <c r="G263" t="s">
        <v>9</v>
      </c>
      <c r="H263" t="s">
        <v>10</v>
      </c>
      <c r="I263" t="s">
        <v>11</v>
      </c>
      <c r="J263" t="s">
        <v>12</v>
      </c>
    </row>
    <row r="264">
      <c r="A264" t="n" s="4">
        <v>1.0</v>
      </c>
      <c r="B264" t="s" s="5">
        <v>344</v>
      </c>
      <c r="C264" t="s" s="5">
        <v>345</v>
      </c>
      <c r="D264" t="s" s="5">
        <v>15</v>
      </c>
      <c r="E264" s="5"/>
      <c r="F264" t="s" s="5">
        <v>346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2.0</v>
      </c>
      <c r="B265" t="s" s="5">
        <v>344</v>
      </c>
      <c r="C265" t="s" s="5">
        <v>347</v>
      </c>
      <c r="D265" t="s" s="5">
        <v>15</v>
      </c>
      <c r="E265" s="5"/>
      <c r="F265" t="s" s="5">
        <v>348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3.0</v>
      </c>
      <c r="B266" t="s" s="5">
        <v>349</v>
      </c>
      <c r="C266" t="s" s="5">
        <v>350</v>
      </c>
      <c r="D266" t="s" s="5">
        <v>15</v>
      </c>
      <c r="E266" s="5"/>
      <c r="F266" t="s" s="5">
        <v>351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4.0</v>
      </c>
      <c r="B267" t="s" s="5">
        <v>352</v>
      </c>
      <c r="C267" t="s" s="5">
        <v>353</v>
      </c>
      <c r="D267" t="s" s="5">
        <v>15</v>
      </c>
      <c r="E267" s="5"/>
      <c r="F267" t="s" s="5">
        <v>354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5.0</v>
      </c>
      <c r="B268" t="s" s="5">
        <v>355</v>
      </c>
      <c r="C268" t="s" s="5">
        <v>356</v>
      </c>
      <c r="D268" t="s" s="5">
        <v>15</v>
      </c>
      <c r="E268" s="5"/>
      <c r="F268" t="s" s="5">
        <v>357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6.0</v>
      </c>
      <c r="B269" t="s" s="5">
        <v>358</v>
      </c>
      <c r="C269" t="s" s="5">
        <v>359</v>
      </c>
      <c r="D269" t="s" s="5">
        <v>15</v>
      </c>
      <c r="E269" s="5"/>
      <c r="F269" t="s" s="5">
        <v>360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7.0</v>
      </c>
      <c r="B270" t="s" s="5">
        <v>355</v>
      </c>
      <c r="C270" t="s" s="5">
        <v>361</v>
      </c>
      <c r="D270" t="s" s="5">
        <v>15</v>
      </c>
      <c r="E270" s="5"/>
      <c r="F270" t="s" s="5">
        <v>362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8.0</v>
      </c>
      <c r="B271" t="s" s="5">
        <v>363</v>
      </c>
      <c r="C271" t="s" s="5">
        <v>364</v>
      </c>
      <c r="D271" t="s" s="5">
        <v>15</v>
      </c>
      <c r="E271" s="5"/>
      <c r="F271" t="s" s="5">
        <v>365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9.0</v>
      </c>
      <c r="B272" t="s" s="5">
        <v>363</v>
      </c>
      <c r="C272" t="s" s="5">
        <v>366</v>
      </c>
      <c r="D272" t="s" s="5">
        <v>15</v>
      </c>
      <c r="E272" s="5"/>
      <c r="F272" t="s" s="5">
        <v>367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I273" t="s">
        <v>52</v>
      </c>
    </row>
    <row r="274">
      <c r="A274" s="3" t="s">
        <v>368</v>
      </c>
    </row>
    <row r="275">
      <c r="A275" s="7" t="s">
        <v>369</v>
      </c>
    </row>
    <row r="276" ht="50.0" customHeight="true" s="2" customFormat="true">
      <c r="A276" t="s">
        <v>3</v>
      </c>
      <c r="B276" t="s">
        <v>4</v>
      </c>
      <c r="C276" t="s">
        <v>5</v>
      </c>
      <c r="D276" t="s">
        <v>6</v>
      </c>
      <c r="E276" t="s">
        <v>7</v>
      </c>
      <c r="F276" t="s">
        <v>8</v>
      </c>
      <c r="G276" t="s">
        <v>9</v>
      </c>
      <c r="H276" t="s">
        <v>10</v>
      </c>
      <c r="I276" t="s">
        <v>11</v>
      </c>
      <c r="J276" t="s">
        <v>12</v>
      </c>
    </row>
    <row r="277">
      <c r="A277" t="n" s="4">
        <v>1.0</v>
      </c>
      <c r="B277" t="s" s="5">
        <v>370</v>
      </c>
      <c r="C277" t="s" s="5">
        <v>371</v>
      </c>
      <c r="D277" t="s" s="5">
        <v>15</v>
      </c>
      <c r="E277" s="5"/>
      <c r="F277" t="s" s="5">
        <v>372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2.0</v>
      </c>
      <c r="B278" t="s" s="5">
        <v>370</v>
      </c>
      <c r="C278" t="s" s="5">
        <v>373</v>
      </c>
      <c r="D278" t="s" s="5">
        <v>15</v>
      </c>
      <c r="E278" s="5"/>
      <c r="F278" t="s" s="5">
        <v>374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3.0</v>
      </c>
      <c r="B279" t="s" s="5">
        <v>375</v>
      </c>
      <c r="C279" t="s" s="5">
        <v>376</v>
      </c>
      <c r="D279" t="s" s="5">
        <v>15</v>
      </c>
      <c r="E279" s="5"/>
      <c r="F279" t="s" s="5">
        <v>377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4.0</v>
      </c>
      <c r="B280" t="s" s="5">
        <v>378</v>
      </c>
      <c r="C280" t="s" s="5">
        <v>379</v>
      </c>
      <c r="D280" t="s" s="5">
        <v>15</v>
      </c>
      <c r="E280" s="5"/>
      <c r="F280" t="s" s="5">
        <v>380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I281" t="s">
        <v>52</v>
      </c>
    </row>
    <row r="282">
      <c r="A282" s="3" t="s">
        <v>381</v>
      </c>
    </row>
    <row r="283">
      <c r="A283" s="7" t="s">
        <v>382</v>
      </c>
    </row>
    <row r="284" ht="50.0" customHeight="true" s="2" customFormat="true">
      <c r="A284" t="s">
        <v>3</v>
      </c>
      <c r="B284" t="s">
        <v>4</v>
      </c>
      <c r="C284" t="s">
        <v>5</v>
      </c>
      <c r="D284" t="s">
        <v>6</v>
      </c>
      <c r="E284" t="s">
        <v>7</v>
      </c>
      <c r="F284" t="s">
        <v>8</v>
      </c>
      <c r="G284" t="s">
        <v>9</v>
      </c>
      <c r="H284" t="s">
        <v>10</v>
      </c>
      <c r="I284" t="s">
        <v>11</v>
      </c>
      <c r="J284" t="s">
        <v>12</v>
      </c>
    </row>
    <row r="285">
      <c r="A285" t="n" s="4">
        <v>1.0</v>
      </c>
      <c r="B285" t="s" s="5">
        <v>383</v>
      </c>
      <c r="C285" t="s" s="5">
        <v>384</v>
      </c>
      <c r="D285" t="s" s="5">
        <v>15</v>
      </c>
      <c r="E285" s="5"/>
      <c r="F285" t="s" s="5">
        <v>385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2.0</v>
      </c>
      <c r="B286" t="s" s="5">
        <v>386</v>
      </c>
      <c r="C286" t="s" s="5">
        <v>387</v>
      </c>
      <c r="D286" t="s" s="5">
        <v>15</v>
      </c>
      <c r="E286" s="5"/>
      <c r="F286" t="s" s="5">
        <v>388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3.0</v>
      </c>
      <c r="B287" t="s" s="5">
        <v>389</v>
      </c>
      <c r="C287" t="s" s="5">
        <v>390</v>
      </c>
      <c r="D287" t="s" s="5">
        <v>15</v>
      </c>
      <c r="E287" s="5"/>
      <c r="F287" t="s" s="5">
        <v>391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4.0</v>
      </c>
      <c r="B288" t="s" s="5">
        <v>389</v>
      </c>
      <c r="C288" t="s" s="5">
        <v>392</v>
      </c>
      <c r="D288" t="s" s="5">
        <v>15</v>
      </c>
      <c r="E288" s="5"/>
      <c r="F288" t="s" s="5">
        <v>393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5.0</v>
      </c>
      <c r="B289" t="s" s="5">
        <v>389</v>
      </c>
      <c r="C289" t="s" s="5">
        <v>394</v>
      </c>
      <c r="D289" t="s" s="5">
        <v>15</v>
      </c>
      <c r="E289" s="5"/>
      <c r="F289" t="s" s="5">
        <v>395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6.0</v>
      </c>
      <c r="B290" t="s" s="5">
        <v>389</v>
      </c>
      <c r="C290" t="s" s="5">
        <v>396</v>
      </c>
      <c r="D290" t="s" s="5">
        <v>15</v>
      </c>
      <c r="E290" s="5"/>
      <c r="F290" t="s" s="5">
        <v>397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7.0</v>
      </c>
      <c r="B291" t="s" s="5">
        <v>389</v>
      </c>
      <c r="C291" t="s" s="5">
        <v>398</v>
      </c>
      <c r="D291" t="s" s="5">
        <v>15</v>
      </c>
      <c r="E291" s="5"/>
      <c r="F291" t="s" s="5">
        <v>399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8.0</v>
      </c>
      <c r="B292" t="s" s="5">
        <v>389</v>
      </c>
      <c r="C292" t="s" s="5">
        <v>400</v>
      </c>
      <c r="D292" t="s" s="5">
        <v>15</v>
      </c>
      <c r="E292" s="5"/>
      <c r="F292" t="s" s="5">
        <v>51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9.0</v>
      </c>
      <c r="B293" t="s" s="5">
        <v>389</v>
      </c>
      <c r="C293" t="s" s="5">
        <v>401</v>
      </c>
      <c r="D293" t="s" s="5">
        <v>15</v>
      </c>
      <c r="E293" s="5"/>
      <c r="F293" t="s" s="5">
        <v>51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I294" t="s">
        <v>52</v>
      </c>
    </row>
    <row r="295">
      <c r="A295" s="3" t="s">
        <v>402</v>
      </c>
    </row>
    <row r="296">
      <c r="A296" s="7" t="s">
        <v>403</v>
      </c>
    </row>
    <row r="297" ht="50.0" customHeight="true" s="2" customFormat="true">
      <c r="A297" t="s">
        <v>3</v>
      </c>
      <c r="B297" t="s">
        <v>4</v>
      </c>
      <c r="C297" t="s">
        <v>5</v>
      </c>
      <c r="D297" t="s">
        <v>6</v>
      </c>
      <c r="E297" t="s">
        <v>7</v>
      </c>
      <c r="F297" t="s">
        <v>8</v>
      </c>
      <c r="G297" t="s">
        <v>9</v>
      </c>
      <c r="H297" t="s">
        <v>10</v>
      </c>
      <c r="I297" t="s">
        <v>11</v>
      </c>
      <c r="J297" t="s">
        <v>12</v>
      </c>
    </row>
    <row r="298">
      <c r="A298" t="n" s="4">
        <v>1.0</v>
      </c>
      <c r="B298" t="s" s="5">
        <v>404</v>
      </c>
      <c r="C298" t="s" s="5">
        <v>405</v>
      </c>
      <c r="D298" t="s" s="5">
        <v>15</v>
      </c>
      <c r="E298" s="5"/>
      <c r="F298" t="s" s="5">
        <v>406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2.0</v>
      </c>
      <c r="B299" t="s" s="5">
        <v>404</v>
      </c>
      <c r="C299" t="s" s="5">
        <v>407</v>
      </c>
      <c r="D299" t="s" s="5">
        <v>15</v>
      </c>
      <c r="E299" s="5"/>
      <c r="F299" t="s" s="5">
        <v>408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3.0</v>
      </c>
      <c r="B300" t="s" s="5">
        <v>404</v>
      </c>
      <c r="C300" t="s" s="5">
        <v>409</v>
      </c>
      <c r="D300" t="s" s="5">
        <v>15</v>
      </c>
      <c r="E300" s="5"/>
      <c r="F300" t="s" s="5">
        <v>410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4.0</v>
      </c>
      <c r="B301" t="s" s="5">
        <v>404</v>
      </c>
      <c r="C301" t="s" s="5">
        <v>411</v>
      </c>
      <c r="D301" t="s" s="5">
        <v>15</v>
      </c>
      <c r="E301" s="5"/>
      <c r="F301" t="s" s="5">
        <v>412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5.0</v>
      </c>
      <c r="B302" t="s" s="5">
        <v>413</v>
      </c>
      <c r="C302" t="s" s="5">
        <v>414</v>
      </c>
      <c r="D302" t="s" s="5">
        <v>15</v>
      </c>
      <c r="E302" s="5"/>
      <c r="F302" t="s" s="5">
        <v>56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6.0</v>
      </c>
      <c r="B303" t="s" s="5">
        <v>413</v>
      </c>
      <c r="C303" t="s" s="5">
        <v>414</v>
      </c>
      <c r="D303" t="s" s="5">
        <v>15</v>
      </c>
      <c r="E303" s="5"/>
      <c r="F303" t="s" s="5">
        <v>348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7.0</v>
      </c>
      <c r="B304" t="s" s="5">
        <v>415</v>
      </c>
      <c r="C304" t="s" s="5">
        <v>416</v>
      </c>
      <c r="D304" t="s" s="5">
        <v>15</v>
      </c>
      <c r="E304" s="5"/>
      <c r="F304" t="s" s="5">
        <v>417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I305" t="s">
        <v>52</v>
      </c>
    </row>
    <row r="306">
      <c r="A306" s="3" t="s">
        <v>418</v>
      </c>
    </row>
    <row r="307">
      <c r="A307" s="7" t="s">
        <v>419</v>
      </c>
    </row>
    <row r="308" ht="50.0" customHeight="true" s="2" customFormat="true">
      <c r="A308" t="s">
        <v>3</v>
      </c>
      <c r="B308" t="s">
        <v>4</v>
      </c>
      <c r="C308" t="s">
        <v>5</v>
      </c>
      <c r="D308" t="s">
        <v>6</v>
      </c>
      <c r="E308" t="s">
        <v>7</v>
      </c>
      <c r="F308" t="s">
        <v>8</v>
      </c>
      <c r="G308" t="s">
        <v>9</v>
      </c>
      <c r="H308" t="s">
        <v>10</v>
      </c>
      <c r="I308" t="s">
        <v>11</v>
      </c>
      <c r="J308" t="s">
        <v>12</v>
      </c>
    </row>
    <row r="309">
      <c r="A309" t="n" s="4">
        <v>1.0</v>
      </c>
      <c r="B309" t="s" s="5">
        <v>420</v>
      </c>
      <c r="C309" t="s" s="5">
        <v>421</v>
      </c>
      <c r="D309" t="s" s="5">
        <v>15</v>
      </c>
      <c r="E309" s="5"/>
      <c r="F309" t="s" s="5">
        <v>422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I310" t="s">
        <v>52</v>
      </c>
    </row>
    <row r="311">
      <c r="A311" s="3" t="s">
        <v>423</v>
      </c>
    </row>
    <row r="312">
      <c r="A312" s="7" t="s">
        <v>424</v>
      </c>
    </row>
    <row r="313" ht="50.0" customHeight="true" s="2" customFormat="true">
      <c r="A313" t="s">
        <v>3</v>
      </c>
      <c r="B313" t="s">
        <v>4</v>
      </c>
      <c r="C313" t="s">
        <v>5</v>
      </c>
      <c r="D313" t="s">
        <v>6</v>
      </c>
      <c r="E313" t="s">
        <v>7</v>
      </c>
      <c r="F313" t="s">
        <v>8</v>
      </c>
      <c r="G313" t="s">
        <v>9</v>
      </c>
      <c r="H313" t="s">
        <v>10</v>
      </c>
      <c r="I313" t="s">
        <v>11</v>
      </c>
      <c r="J313" t="s">
        <v>12</v>
      </c>
    </row>
    <row r="314">
      <c r="A314" t="n" s="4">
        <v>1.0</v>
      </c>
      <c r="B314" t="s" s="5">
        <v>425</v>
      </c>
      <c r="C314" t="s" s="5">
        <v>426</v>
      </c>
      <c r="D314" t="s" s="5">
        <v>222</v>
      </c>
      <c r="E314" s="5"/>
      <c r="F314" t="s" s="5">
        <v>427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I315" t="s">
        <v>52</v>
      </c>
    </row>
    <row r="316">
      <c r="A316" s="3" t="s">
        <v>428</v>
      </c>
    </row>
    <row r="317">
      <c r="A317" s="7" t="s">
        <v>429</v>
      </c>
    </row>
    <row r="318" ht="50.0" customHeight="true" s="2" customFormat="true">
      <c r="A318" t="s">
        <v>3</v>
      </c>
      <c r="B318" t="s">
        <v>4</v>
      </c>
      <c r="C318" t="s">
        <v>5</v>
      </c>
      <c r="D318" t="s">
        <v>6</v>
      </c>
      <c r="E318" t="s">
        <v>7</v>
      </c>
      <c r="F318" t="s">
        <v>8</v>
      </c>
      <c r="G318" t="s">
        <v>9</v>
      </c>
      <c r="H318" t="s">
        <v>10</v>
      </c>
      <c r="I318" t="s">
        <v>11</v>
      </c>
      <c r="J318" t="s">
        <v>12</v>
      </c>
    </row>
    <row r="319">
      <c r="A319" t="n" s="4">
        <v>1.0</v>
      </c>
      <c r="B319" t="s" s="5">
        <v>430</v>
      </c>
      <c r="C319" t="s" s="5">
        <v>431</v>
      </c>
      <c r="D319" t="s" s="5">
        <v>15</v>
      </c>
      <c r="E319" s="5"/>
      <c r="F319" t="s" s="5">
        <v>432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2.0</v>
      </c>
      <c r="B320" t="s" s="5">
        <v>430</v>
      </c>
      <c r="C320" t="s" s="5">
        <v>433</v>
      </c>
      <c r="D320" t="s" s="5">
        <v>15</v>
      </c>
      <c r="E320" s="5"/>
      <c r="F320" t="s" s="5">
        <v>434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3.0</v>
      </c>
      <c r="B321" t="s" s="5">
        <v>430</v>
      </c>
      <c r="C321" t="s" s="5">
        <v>435</v>
      </c>
      <c r="D321" t="s" s="5">
        <v>15</v>
      </c>
      <c r="E321" s="5"/>
      <c r="F321" t="s" s="5">
        <v>436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4.0</v>
      </c>
      <c r="B322" t="s" s="5">
        <v>430</v>
      </c>
      <c r="C322" t="s" s="5">
        <v>437</v>
      </c>
      <c r="D322" t="s" s="5">
        <v>15</v>
      </c>
      <c r="E322" s="5"/>
      <c r="F322" t="s" s="5">
        <v>51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5.0</v>
      </c>
      <c r="B323" t="s" s="5">
        <v>430</v>
      </c>
      <c r="C323" t="s" s="5">
        <v>438</v>
      </c>
      <c r="D323" t="s" s="5">
        <v>15</v>
      </c>
      <c r="E323" s="5"/>
      <c r="F323" t="s" s="5">
        <v>439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6.0</v>
      </c>
      <c r="B324" t="s" s="5">
        <v>430</v>
      </c>
      <c r="C324" t="s" s="5">
        <v>440</v>
      </c>
      <c r="D324" t="s" s="5">
        <v>15</v>
      </c>
      <c r="E324" s="5"/>
      <c r="F324" t="s" s="5">
        <v>441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7.0</v>
      </c>
      <c r="B325" t="s" s="5">
        <v>430</v>
      </c>
      <c r="C325" t="s" s="5">
        <v>442</v>
      </c>
      <c r="D325" t="s" s="5">
        <v>15</v>
      </c>
      <c r="E325" s="5"/>
      <c r="F325" t="s" s="5">
        <v>443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8.0</v>
      </c>
      <c r="B326" t="s" s="5">
        <v>430</v>
      </c>
      <c r="C326" t="s" s="5">
        <v>444</v>
      </c>
      <c r="D326" t="s" s="5">
        <v>15</v>
      </c>
      <c r="E326" s="5"/>
      <c r="F326" t="s" s="5">
        <v>300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9.0</v>
      </c>
      <c r="B327" t="s" s="5">
        <v>430</v>
      </c>
      <c r="C327" t="s" s="5">
        <v>445</v>
      </c>
      <c r="D327" t="s" s="5">
        <v>15</v>
      </c>
      <c r="E327" s="5"/>
      <c r="F327" t="s" s="5">
        <v>337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10.0</v>
      </c>
      <c r="B328" t="s" s="5">
        <v>430</v>
      </c>
      <c r="C328" t="s" s="5">
        <v>446</v>
      </c>
      <c r="D328" t="s" s="5">
        <v>15</v>
      </c>
      <c r="E328" s="5"/>
      <c r="F328" t="s" s="5">
        <v>447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11.0</v>
      </c>
      <c r="B329" t="s" s="5">
        <v>430</v>
      </c>
      <c r="C329" t="s" s="5">
        <v>448</v>
      </c>
      <c r="D329" t="s" s="5">
        <v>15</v>
      </c>
      <c r="E329" s="5"/>
      <c r="F329" t="s" s="5">
        <v>449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I330" t="s">
        <v>52</v>
      </c>
    </row>
    <row r="331">
      <c r="A331" s="3" t="s">
        <v>450</v>
      </c>
    </row>
    <row r="332">
      <c r="A332" s="7" t="s">
        <v>451</v>
      </c>
    </row>
    <row r="333" ht="50.0" customHeight="true" s="2" customFormat="true">
      <c r="A333" t="s">
        <v>3</v>
      </c>
      <c r="B333" t="s">
        <v>4</v>
      </c>
      <c r="C333" t="s">
        <v>5</v>
      </c>
      <c r="D333" t="s">
        <v>6</v>
      </c>
      <c r="E333" t="s">
        <v>7</v>
      </c>
      <c r="F333" t="s">
        <v>8</v>
      </c>
      <c r="G333" t="s">
        <v>9</v>
      </c>
      <c r="H333" t="s">
        <v>10</v>
      </c>
      <c r="I333" t="s">
        <v>11</v>
      </c>
      <c r="J333" t="s">
        <v>12</v>
      </c>
    </row>
    <row r="334">
      <c r="A334" t="n" s="4">
        <v>1.0</v>
      </c>
      <c r="B334" t="s" s="5">
        <v>452</v>
      </c>
      <c r="C334" t="s" s="5">
        <v>453</v>
      </c>
      <c r="D334" t="s" s="5">
        <v>15</v>
      </c>
      <c r="E334" s="5"/>
      <c r="F334" t="s" s="5">
        <v>454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2.0</v>
      </c>
      <c r="B335" t="s" s="5">
        <v>452</v>
      </c>
      <c r="C335" t="s" s="5">
        <v>455</v>
      </c>
      <c r="D335" t="s" s="5">
        <v>15</v>
      </c>
      <c r="E335" s="5"/>
      <c r="F335" t="s" s="5">
        <v>456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I336" t="s">
        <v>52</v>
      </c>
    </row>
    <row r="337">
      <c r="A337" s="3" t="s">
        <v>457</v>
      </c>
    </row>
    <row r="338">
      <c r="A338" s="7" t="s">
        <v>458</v>
      </c>
    </row>
    <row r="339" ht="50.0" customHeight="true" s="2" customFormat="true">
      <c r="A339" t="s">
        <v>3</v>
      </c>
      <c r="B339" t="s">
        <v>4</v>
      </c>
      <c r="C339" t="s">
        <v>5</v>
      </c>
      <c r="D339" t="s">
        <v>6</v>
      </c>
      <c r="E339" t="s">
        <v>7</v>
      </c>
      <c r="F339" t="s">
        <v>8</v>
      </c>
      <c r="G339" t="s">
        <v>9</v>
      </c>
      <c r="H339" t="s">
        <v>10</v>
      </c>
      <c r="I339" t="s">
        <v>11</v>
      </c>
      <c r="J339" t="s">
        <v>12</v>
      </c>
    </row>
    <row r="340">
      <c r="A340" t="n" s="4">
        <v>1.0</v>
      </c>
      <c r="B340" t="s" s="5">
        <v>459</v>
      </c>
      <c r="C340" t="s" s="5">
        <v>460</v>
      </c>
      <c r="D340" t="s" s="5">
        <v>15</v>
      </c>
      <c r="E340" s="5"/>
      <c r="F340" t="s" s="5">
        <v>461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I341" t="s">
        <v>52</v>
      </c>
    </row>
    <row r="342">
      <c r="A342" s="3" t="s">
        <v>462</v>
      </c>
    </row>
    <row r="343">
      <c r="A343" s="7" t="s">
        <v>463</v>
      </c>
    </row>
    <row r="344" ht="50.0" customHeight="true" s="2" customFormat="true">
      <c r="A344" t="s">
        <v>3</v>
      </c>
      <c r="B344" t="s">
        <v>4</v>
      </c>
      <c r="C344" t="s">
        <v>5</v>
      </c>
      <c r="D344" t="s">
        <v>6</v>
      </c>
      <c r="E344" t="s">
        <v>7</v>
      </c>
      <c r="F344" t="s">
        <v>8</v>
      </c>
      <c r="G344" t="s">
        <v>9</v>
      </c>
      <c r="H344" t="s">
        <v>10</v>
      </c>
      <c r="I344" t="s">
        <v>11</v>
      </c>
      <c r="J344" t="s">
        <v>12</v>
      </c>
    </row>
    <row r="345">
      <c r="A345" t="n" s="4">
        <v>1.0</v>
      </c>
      <c r="B345" t="s" s="5">
        <v>464</v>
      </c>
      <c r="C345" t="s" s="5">
        <v>465</v>
      </c>
      <c r="D345" t="s" s="5">
        <v>15</v>
      </c>
      <c r="E345" s="5"/>
      <c r="F345" t="s" s="5">
        <v>466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2.0</v>
      </c>
      <c r="B346" t="s" s="5">
        <v>467</v>
      </c>
      <c r="C346" t="s" s="5">
        <v>468</v>
      </c>
      <c r="D346" t="s" s="5">
        <v>15</v>
      </c>
      <c r="E346" s="5"/>
      <c r="F346" t="s" s="5">
        <v>469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3.0</v>
      </c>
      <c r="B347" t="s" s="5">
        <v>470</v>
      </c>
      <c r="C347" t="s" s="5">
        <v>471</v>
      </c>
      <c r="D347" t="s" s="5">
        <v>15</v>
      </c>
      <c r="E347" s="5"/>
      <c r="F347" t="s" s="5">
        <v>251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4.0</v>
      </c>
      <c r="B348" t="s" s="5">
        <v>472</v>
      </c>
      <c r="C348" t="s" s="5">
        <v>473</v>
      </c>
      <c r="D348" t="s" s="5">
        <v>15</v>
      </c>
      <c r="E348" s="5"/>
      <c r="F348" t="s" s="5">
        <v>351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5.0</v>
      </c>
      <c r="B349" t="s" s="5">
        <v>464</v>
      </c>
      <c r="C349" t="s" s="5">
        <v>474</v>
      </c>
      <c r="D349" t="s" s="5">
        <v>15</v>
      </c>
      <c r="E349" s="5"/>
      <c r="F349" t="s" s="5">
        <v>251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6.0</v>
      </c>
      <c r="B350" t="s" s="5">
        <v>475</v>
      </c>
      <c r="C350" t="s" s="5">
        <v>476</v>
      </c>
      <c r="D350" t="s" s="5">
        <v>15</v>
      </c>
      <c r="E350" s="5"/>
      <c r="F350" t="s" s="5">
        <v>32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I351" t="s">
        <v>52</v>
      </c>
    </row>
    <row r="352">
      <c r="A352" s="3" t="s">
        <v>477</v>
      </c>
    </row>
    <row r="353">
      <c r="A353" s="7" t="s">
        <v>478</v>
      </c>
    </row>
    <row r="354" ht="50.0" customHeight="true" s="2" customFormat="true">
      <c r="A354" t="s">
        <v>3</v>
      </c>
      <c r="B354" t="s">
        <v>4</v>
      </c>
      <c r="C354" t="s">
        <v>5</v>
      </c>
      <c r="D354" t="s">
        <v>6</v>
      </c>
      <c r="E354" t="s">
        <v>7</v>
      </c>
      <c r="F354" t="s">
        <v>8</v>
      </c>
      <c r="G354" t="s">
        <v>9</v>
      </c>
      <c r="H354" t="s">
        <v>10</v>
      </c>
      <c r="I354" t="s">
        <v>11</v>
      </c>
      <c r="J354" t="s">
        <v>12</v>
      </c>
    </row>
    <row r="355">
      <c r="A355" t="n" s="4">
        <v>1.0</v>
      </c>
      <c r="B355" t="s" s="5">
        <v>479</v>
      </c>
      <c r="C355" t="s" s="5">
        <v>480</v>
      </c>
      <c r="D355" t="s" s="5">
        <v>15</v>
      </c>
      <c r="E355" s="5"/>
      <c r="F355" t="s" s="5">
        <v>481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2.0</v>
      </c>
      <c r="B356" t="s" s="5">
        <v>482</v>
      </c>
      <c r="C356" t="s" s="5">
        <v>483</v>
      </c>
      <c r="D356" t="s" s="5">
        <v>15</v>
      </c>
      <c r="E356" s="5"/>
      <c r="F356" t="s" s="5">
        <v>484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3.0</v>
      </c>
      <c r="B357" t="s" s="5">
        <v>485</v>
      </c>
      <c r="C357" t="s" s="5">
        <v>486</v>
      </c>
      <c r="D357" t="s" s="5">
        <v>15</v>
      </c>
      <c r="E357" s="5"/>
      <c r="F357" t="s" s="5">
        <v>108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I358" t="s">
        <v>52</v>
      </c>
    </row>
    <row r="359">
      <c r="A359" s="3" t="s">
        <v>487</v>
      </c>
    </row>
    <row r="360">
      <c r="A360" s="7" t="s">
        <v>488</v>
      </c>
    </row>
    <row r="361" ht="50.0" customHeight="true" s="2" customFormat="true">
      <c r="A361" t="s">
        <v>3</v>
      </c>
      <c r="B361" t="s">
        <v>4</v>
      </c>
      <c r="C361" t="s">
        <v>5</v>
      </c>
      <c r="D361" t="s">
        <v>6</v>
      </c>
      <c r="E361" t="s">
        <v>7</v>
      </c>
      <c r="F361" t="s">
        <v>8</v>
      </c>
      <c r="G361" t="s">
        <v>9</v>
      </c>
      <c r="H361" t="s">
        <v>10</v>
      </c>
      <c r="I361" t="s">
        <v>11</v>
      </c>
      <c r="J361" t="s">
        <v>12</v>
      </c>
    </row>
    <row r="362">
      <c r="A362" t="n" s="4">
        <v>1.0</v>
      </c>
      <c r="B362" t="s" s="5">
        <v>489</v>
      </c>
      <c r="C362" t="s" s="5">
        <v>490</v>
      </c>
      <c r="D362" t="s" s="5">
        <v>15</v>
      </c>
      <c r="E362" s="5"/>
      <c r="F362" t="s" s="5">
        <v>372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I363" t="s">
        <v>52</v>
      </c>
    </row>
    <row r="364">
      <c r="A364" s="3" t="s">
        <v>491</v>
      </c>
    </row>
    <row r="365">
      <c r="A365" s="7" t="s">
        <v>492</v>
      </c>
    </row>
    <row r="366" ht="50.0" customHeight="true" s="2" customFormat="true">
      <c r="A366" t="s">
        <v>3</v>
      </c>
      <c r="B366" t="s">
        <v>4</v>
      </c>
      <c r="C366" t="s">
        <v>5</v>
      </c>
      <c r="D366" t="s">
        <v>6</v>
      </c>
      <c r="E366" t="s">
        <v>7</v>
      </c>
      <c r="F366" t="s">
        <v>8</v>
      </c>
      <c r="G366" t="s">
        <v>9</v>
      </c>
      <c r="H366" t="s">
        <v>10</v>
      </c>
      <c r="I366" t="s">
        <v>11</v>
      </c>
      <c r="J366" t="s">
        <v>12</v>
      </c>
    </row>
    <row r="367">
      <c r="A367" t="n" s="4">
        <v>1.0</v>
      </c>
      <c r="B367" t="s" s="5">
        <v>493</v>
      </c>
      <c r="C367" t="s" s="5">
        <v>494</v>
      </c>
      <c r="D367" t="s" s="5">
        <v>15</v>
      </c>
      <c r="E367" s="5"/>
      <c r="F367" t="s" s="5">
        <v>495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2.0</v>
      </c>
      <c r="B368" t="s" s="5">
        <v>493</v>
      </c>
      <c r="C368" t="s" s="5">
        <v>496</v>
      </c>
      <c r="D368" t="s" s="5">
        <v>15</v>
      </c>
      <c r="E368" s="5"/>
      <c r="F368" t="s" s="5">
        <v>148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3.0</v>
      </c>
      <c r="B369" t="s" s="5">
        <v>493</v>
      </c>
      <c r="C369" t="s" s="5">
        <v>497</v>
      </c>
      <c r="D369" t="s" s="5">
        <v>15</v>
      </c>
      <c r="E369" s="5"/>
      <c r="F369" t="s" s="5">
        <v>498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4.0</v>
      </c>
      <c r="B370" t="s" s="5">
        <v>493</v>
      </c>
      <c r="C370" t="s" s="5">
        <v>499</v>
      </c>
      <c r="D370" t="s" s="5">
        <v>15</v>
      </c>
      <c r="E370" s="5"/>
      <c r="F370" t="s" s="5">
        <v>500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5.0</v>
      </c>
      <c r="B371" t="s" s="5">
        <v>493</v>
      </c>
      <c r="C371" t="s" s="5">
        <v>501</v>
      </c>
      <c r="D371" t="s" s="5">
        <v>15</v>
      </c>
      <c r="E371" s="5"/>
      <c r="F371" t="s" s="5">
        <v>502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6.0</v>
      </c>
      <c r="B372" t="s" s="5">
        <v>493</v>
      </c>
      <c r="C372" t="s" s="5">
        <v>503</v>
      </c>
      <c r="D372" t="s" s="5">
        <v>15</v>
      </c>
      <c r="E372" s="5"/>
      <c r="F372" t="s" s="5">
        <v>504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7.0</v>
      </c>
      <c r="B373" t="s" s="5">
        <v>493</v>
      </c>
      <c r="C373" t="s" s="5">
        <v>505</v>
      </c>
      <c r="D373" t="s" s="5">
        <v>15</v>
      </c>
      <c r="E373" s="5"/>
      <c r="F373" t="s" s="5">
        <v>397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8.0</v>
      </c>
      <c r="B374" t="s" s="5">
        <v>493</v>
      </c>
      <c r="C374" t="s" s="5">
        <v>506</v>
      </c>
      <c r="D374" t="s" s="5">
        <v>15</v>
      </c>
      <c r="E374" s="5"/>
      <c r="F374" t="s" s="5">
        <v>507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9.0</v>
      </c>
      <c r="B375" t="s" s="5">
        <v>508</v>
      </c>
      <c r="C375" t="s" s="5">
        <v>509</v>
      </c>
      <c r="D375" t="s" s="5">
        <v>15</v>
      </c>
      <c r="E375" s="5"/>
      <c r="F375" t="s" s="5">
        <v>510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10.0</v>
      </c>
      <c r="B376" t="s" s="5">
        <v>508</v>
      </c>
      <c r="C376" t="s" s="5">
        <v>511</v>
      </c>
      <c r="D376" t="s" s="5">
        <v>15</v>
      </c>
      <c r="E376" s="5"/>
      <c r="F376" t="s" s="5">
        <v>136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I377" t="s">
        <v>52</v>
      </c>
    </row>
    <row r="378">
      <c r="A378" s="3" t="s">
        <v>512</v>
      </c>
    </row>
    <row r="379">
      <c r="A379" s="7" t="s">
        <v>513</v>
      </c>
    </row>
    <row r="380" ht="50.0" customHeight="true" s="2" customFormat="true">
      <c r="A380" t="s">
        <v>3</v>
      </c>
      <c r="B380" t="s">
        <v>4</v>
      </c>
      <c r="C380" t="s">
        <v>5</v>
      </c>
      <c r="D380" t="s">
        <v>6</v>
      </c>
      <c r="E380" t="s">
        <v>7</v>
      </c>
      <c r="F380" t="s">
        <v>8</v>
      </c>
      <c r="G380" t="s">
        <v>9</v>
      </c>
      <c r="H380" t="s">
        <v>10</v>
      </c>
      <c r="I380" t="s">
        <v>11</v>
      </c>
      <c r="J380" t="s">
        <v>12</v>
      </c>
    </row>
    <row r="381">
      <c r="A381" t="n" s="4">
        <v>1.0</v>
      </c>
      <c r="B381" t="s" s="5">
        <v>514</v>
      </c>
      <c r="C381" t="s" s="5">
        <v>515</v>
      </c>
      <c r="D381" t="s" s="5">
        <v>15</v>
      </c>
      <c r="E381" s="5"/>
      <c r="F381" t="s" s="5">
        <v>73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I382" t="s">
        <v>52</v>
      </c>
    </row>
    <row r="383">
      <c r="A383" s="3" t="s">
        <v>516</v>
      </c>
    </row>
    <row r="384">
      <c r="A384" s="7" t="s">
        <v>517</v>
      </c>
    </row>
    <row r="385" ht="50.0" customHeight="true" s="2" customFormat="true">
      <c r="A385" t="s">
        <v>3</v>
      </c>
      <c r="B385" t="s">
        <v>4</v>
      </c>
      <c r="C385" t="s">
        <v>5</v>
      </c>
      <c r="D385" t="s">
        <v>6</v>
      </c>
      <c r="E385" t="s">
        <v>7</v>
      </c>
      <c r="F385" t="s">
        <v>8</v>
      </c>
      <c r="G385" t="s">
        <v>9</v>
      </c>
      <c r="H385" t="s">
        <v>10</v>
      </c>
      <c r="I385" t="s">
        <v>11</v>
      </c>
      <c r="J385" t="s">
        <v>12</v>
      </c>
    </row>
    <row r="386">
      <c r="A386" t="n" s="4">
        <v>1.0</v>
      </c>
      <c r="B386" t="s" s="5">
        <v>518</v>
      </c>
      <c r="C386" t="s" s="5">
        <v>519</v>
      </c>
      <c r="D386" t="s" s="5">
        <v>15</v>
      </c>
      <c r="E386" s="5"/>
      <c r="F386" t="s" s="5">
        <v>32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2.0</v>
      </c>
      <c r="B387" t="s" s="5">
        <v>520</v>
      </c>
      <c r="C387" t="s" s="5">
        <v>521</v>
      </c>
      <c r="D387" t="s" s="5">
        <v>15</v>
      </c>
      <c r="E387" s="5"/>
      <c r="F387" t="s" s="5">
        <v>522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3.0</v>
      </c>
      <c r="B388" t="s" s="5">
        <v>523</v>
      </c>
      <c r="C388" t="s" s="5">
        <v>524</v>
      </c>
      <c r="D388" t="s" s="5">
        <v>15</v>
      </c>
      <c r="E388" s="5"/>
      <c r="F388" t="s" s="5">
        <v>525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4.0</v>
      </c>
      <c r="B389" t="s" s="5">
        <v>526</v>
      </c>
      <c r="C389" t="s" s="5">
        <v>527</v>
      </c>
      <c r="D389" t="s" s="5">
        <v>15</v>
      </c>
      <c r="E389" s="5"/>
      <c r="F389" t="s" s="5">
        <v>528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5.0</v>
      </c>
      <c r="B390" t="s" s="5">
        <v>526</v>
      </c>
      <c r="C390" t="s" s="5">
        <v>529</v>
      </c>
      <c r="D390" t="s" s="5">
        <v>15</v>
      </c>
      <c r="E390" s="5"/>
      <c r="F390" t="s" s="5">
        <v>530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6.0</v>
      </c>
      <c r="B391" t="s" s="5">
        <v>526</v>
      </c>
      <c r="C391" t="s" s="5">
        <v>531</v>
      </c>
      <c r="D391" t="s" s="5">
        <v>15</v>
      </c>
      <c r="E391" s="5"/>
      <c r="F391" t="s" s="5">
        <v>532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7.0</v>
      </c>
      <c r="B392" t="s" s="5">
        <v>526</v>
      </c>
      <c r="C392" t="s" s="5">
        <v>533</v>
      </c>
      <c r="D392" t="s" s="5">
        <v>15</v>
      </c>
      <c r="E392" s="5"/>
      <c r="F392" t="s" s="5">
        <v>534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8.0</v>
      </c>
      <c r="B393" t="s" s="5">
        <v>535</v>
      </c>
      <c r="C393" t="s" s="5">
        <v>536</v>
      </c>
      <c r="D393" t="s" s="5">
        <v>15</v>
      </c>
      <c r="E393" s="5"/>
      <c r="F393" t="s" s="5">
        <v>537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9.0</v>
      </c>
      <c r="B394" t="s" s="5">
        <v>538</v>
      </c>
      <c r="C394" t="s" s="5">
        <v>539</v>
      </c>
      <c r="D394" t="s" s="5">
        <v>15</v>
      </c>
      <c r="E394" s="5"/>
      <c r="F394" t="s" s="5">
        <v>540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10.0</v>
      </c>
      <c r="B395" t="s" s="5">
        <v>538</v>
      </c>
      <c r="C395" t="s" s="5">
        <v>541</v>
      </c>
      <c r="D395" t="s" s="5">
        <v>15</v>
      </c>
      <c r="E395" s="5"/>
      <c r="F395" t="s" s="5">
        <v>495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11.0</v>
      </c>
      <c r="B396" t="s" s="5">
        <v>538</v>
      </c>
      <c r="C396" t="s" s="5">
        <v>542</v>
      </c>
      <c r="D396" t="s" s="5">
        <v>15</v>
      </c>
      <c r="E396" s="5"/>
      <c r="F396" t="s" s="5">
        <v>543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12.0</v>
      </c>
      <c r="B397" t="s" s="5">
        <v>544</v>
      </c>
      <c r="C397" t="s" s="5">
        <v>545</v>
      </c>
      <c r="D397" t="s" s="5">
        <v>15</v>
      </c>
      <c r="E397" s="5"/>
      <c r="F397" t="s" s="5">
        <v>51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13.0</v>
      </c>
      <c r="B398" t="s" s="5">
        <v>544</v>
      </c>
      <c r="C398" t="s" s="5">
        <v>546</v>
      </c>
      <c r="D398" t="s" s="5">
        <v>15</v>
      </c>
      <c r="E398" s="5"/>
      <c r="F398" t="s" s="5">
        <v>547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14.0</v>
      </c>
      <c r="B399" t="s" s="5">
        <v>544</v>
      </c>
      <c r="C399" t="s" s="5">
        <v>548</v>
      </c>
      <c r="D399" t="s" s="5">
        <v>15</v>
      </c>
      <c r="E399" s="5"/>
      <c r="F399" t="s" s="5">
        <v>32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15.0</v>
      </c>
      <c r="B400" t="s" s="5">
        <v>549</v>
      </c>
      <c r="C400" t="s" s="5">
        <v>550</v>
      </c>
      <c r="D400" t="s" s="5">
        <v>15</v>
      </c>
      <c r="E400" s="5"/>
      <c r="F400" t="s" s="5">
        <v>551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16.0</v>
      </c>
      <c r="B401" t="s" s="5">
        <v>552</v>
      </c>
      <c r="C401" t="s" s="5">
        <v>553</v>
      </c>
      <c r="D401" t="s" s="5">
        <v>15</v>
      </c>
      <c r="E401" s="5"/>
      <c r="F401" t="s" s="5">
        <v>554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17.0</v>
      </c>
      <c r="B402" t="s" s="5">
        <v>555</v>
      </c>
      <c r="C402" t="s" s="5">
        <v>556</v>
      </c>
      <c r="D402" t="s" s="5">
        <v>15</v>
      </c>
      <c r="E402" s="5"/>
      <c r="F402" t="s" s="5">
        <v>124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18.0</v>
      </c>
      <c r="B403" t="s" s="5">
        <v>555</v>
      </c>
      <c r="C403" t="s" s="5">
        <v>557</v>
      </c>
      <c r="D403" t="s" s="5">
        <v>15</v>
      </c>
      <c r="E403" s="5"/>
      <c r="F403" t="s" s="5">
        <v>124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19.0</v>
      </c>
      <c r="B404" t="s" s="5">
        <v>558</v>
      </c>
      <c r="C404" t="s" s="5">
        <v>559</v>
      </c>
      <c r="D404" t="s" s="5">
        <v>15</v>
      </c>
      <c r="E404" s="5"/>
      <c r="F404" t="s" s="5">
        <v>560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20.0</v>
      </c>
      <c r="B405" t="s" s="5">
        <v>558</v>
      </c>
      <c r="C405" t="s" s="5">
        <v>561</v>
      </c>
      <c r="D405" t="s" s="5">
        <v>15</v>
      </c>
      <c r="E405" s="5"/>
      <c r="F405" t="s" s="5">
        <v>560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21.0</v>
      </c>
      <c r="B406" t="s" s="5">
        <v>558</v>
      </c>
      <c r="C406" t="s" s="5">
        <v>562</v>
      </c>
      <c r="D406" t="s" s="5">
        <v>15</v>
      </c>
      <c r="E406" s="5"/>
      <c r="F406" t="s" s="5">
        <v>447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22.0</v>
      </c>
      <c r="B407" t="s" s="5">
        <v>558</v>
      </c>
      <c r="C407" t="s" s="5">
        <v>563</v>
      </c>
      <c r="D407" t="s" s="5">
        <v>15</v>
      </c>
      <c r="E407" s="5"/>
      <c r="F407" t="s" s="5">
        <v>436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23.0</v>
      </c>
      <c r="B408" t="s" s="5">
        <v>564</v>
      </c>
      <c r="C408" t="s" s="5">
        <v>565</v>
      </c>
      <c r="D408" t="s" s="5">
        <v>15</v>
      </c>
      <c r="E408" s="5"/>
      <c r="F408" t="s" s="5">
        <v>566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24.0</v>
      </c>
      <c r="B409" t="s" s="5">
        <v>564</v>
      </c>
      <c r="C409" t="s" s="5">
        <v>567</v>
      </c>
      <c r="D409" t="s" s="5">
        <v>15</v>
      </c>
      <c r="E409" s="5"/>
      <c r="F409" t="s" s="5">
        <v>566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25.0</v>
      </c>
      <c r="B410" t="s" s="5">
        <v>564</v>
      </c>
      <c r="C410" t="s" s="5">
        <v>568</v>
      </c>
      <c r="D410" t="s" s="5">
        <v>15</v>
      </c>
      <c r="E410" s="5"/>
      <c r="F410" t="s" s="5">
        <v>148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A411" t="n" s="4">
        <v>26.0</v>
      </c>
      <c r="B411" t="s" s="5">
        <v>564</v>
      </c>
      <c r="C411" t="s" s="5">
        <v>569</v>
      </c>
      <c r="D411" t="s" s="5">
        <v>15</v>
      </c>
      <c r="E411" s="5"/>
      <c r="F411" t="s" s="5">
        <v>570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27.0</v>
      </c>
      <c r="B412" t="s" s="5">
        <v>564</v>
      </c>
      <c r="C412" t="s" s="5">
        <v>571</v>
      </c>
      <c r="D412" t="s" s="5">
        <v>15</v>
      </c>
      <c r="E412" s="5"/>
      <c r="F412" t="s" s="5">
        <v>572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28.0</v>
      </c>
      <c r="B413" t="s" s="5">
        <v>564</v>
      </c>
      <c r="C413" t="s" s="5">
        <v>573</v>
      </c>
      <c r="D413" t="s" s="5">
        <v>15</v>
      </c>
      <c r="E413" s="5"/>
      <c r="F413" t="s" s="5">
        <v>110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29.0</v>
      </c>
      <c r="B414" t="s" s="5">
        <v>564</v>
      </c>
      <c r="C414" t="s" s="5">
        <v>574</v>
      </c>
      <c r="D414" t="s" s="5">
        <v>15</v>
      </c>
      <c r="E414" s="5"/>
      <c r="F414" t="s" s="5">
        <v>537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30.0</v>
      </c>
      <c r="B415" t="s" s="5">
        <v>564</v>
      </c>
      <c r="C415" t="s" s="5">
        <v>575</v>
      </c>
      <c r="D415" t="s" s="5">
        <v>15</v>
      </c>
      <c r="E415" s="5"/>
      <c r="F415" t="s" s="5">
        <v>94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31.0</v>
      </c>
      <c r="B416" t="s" s="5">
        <v>576</v>
      </c>
      <c r="C416" t="s" s="5">
        <v>577</v>
      </c>
      <c r="D416" t="s" s="5">
        <v>15</v>
      </c>
      <c r="E416" s="5"/>
      <c r="F416" t="s" s="5">
        <v>251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32.0</v>
      </c>
      <c r="B417" t="s" s="5">
        <v>576</v>
      </c>
      <c r="C417" t="s" s="5">
        <v>578</v>
      </c>
      <c r="D417" t="s" s="5">
        <v>15</v>
      </c>
      <c r="E417" s="5"/>
      <c r="F417" t="s" s="5">
        <v>579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33.0</v>
      </c>
      <c r="B418" t="s" s="5">
        <v>580</v>
      </c>
      <c r="C418" t="s" s="5">
        <v>581</v>
      </c>
      <c r="D418" t="s" s="5">
        <v>15</v>
      </c>
      <c r="E418" s="5"/>
      <c r="F418" t="s" s="5">
        <v>582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34.0</v>
      </c>
      <c r="B419" t="s" s="5">
        <v>580</v>
      </c>
      <c r="C419" t="s" s="5">
        <v>583</v>
      </c>
      <c r="D419" t="s" s="5">
        <v>15</v>
      </c>
      <c r="E419" s="5"/>
      <c r="F419" t="s" s="5">
        <v>427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35.0</v>
      </c>
      <c r="B420" t="s" s="5">
        <v>580</v>
      </c>
      <c r="C420" t="s" s="5">
        <v>584</v>
      </c>
      <c r="D420" t="s" s="5">
        <v>15</v>
      </c>
      <c r="E420" s="5"/>
      <c r="F420" t="s" s="5">
        <v>286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36.0</v>
      </c>
      <c r="B421" t="s" s="5">
        <v>580</v>
      </c>
      <c r="C421" t="s" s="5">
        <v>585</v>
      </c>
      <c r="D421" t="s" s="5">
        <v>15</v>
      </c>
      <c r="E421" s="5"/>
      <c r="F421" t="s" s="5">
        <v>286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37.0</v>
      </c>
      <c r="B422" t="s" s="5">
        <v>586</v>
      </c>
      <c r="C422" t="s" s="5">
        <v>587</v>
      </c>
      <c r="D422" t="s" s="5">
        <v>15</v>
      </c>
      <c r="E422" s="5"/>
      <c r="F422" t="s" s="5">
        <v>588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38.0</v>
      </c>
      <c r="B423" t="s" s="5">
        <v>586</v>
      </c>
      <c r="C423" t="s" s="5">
        <v>589</v>
      </c>
      <c r="D423" t="s" s="5">
        <v>15</v>
      </c>
      <c r="E423" s="5"/>
      <c r="F423" t="s" s="5">
        <v>590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39.0</v>
      </c>
      <c r="B424" t="s" s="5">
        <v>586</v>
      </c>
      <c r="C424" t="s" s="5">
        <v>591</v>
      </c>
      <c r="D424" t="s" s="5">
        <v>15</v>
      </c>
      <c r="E424" s="5"/>
      <c r="F424" t="s" s="5">
        <v>592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A425" t="n" s="4">
        <v>40.0</v>
      </c>
      <c r="B425" t="s" s="5">
        <v>586</v>
      </c>
      <c r="C425" t="s" s="5">
        <v>593</v>
      </c>
      <c r="D425" t="s" s="5">
        <v>15</v>
      </c>
      <c r="E425" s="5"/>
      <c r="F425" t="s" s="5">
        <v>594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A426" t="n" s="4">
        <v>41.0</v>
      </c>
      <c r="B426" t="s" s="5">
        <v>586</v>
      </c>
      <c r="C426" t="s" s="5">
        <v>595</v>
      </c>
      <c r="D426" t="s" s="5">
        <v>15</v>
      </c>
      <c r="E426" s="5"/>
      <c r="F426" t="s" s="5">
        <v>596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A427" t="n" s="4">
        <v>42.0</v>
      </c>
      <c r="B427" t="s" s="5">
        <v>586</v>
      </c>
      <c r="C427" t="s" s="5">
        <v>597</v>
      </c>
      <c r="D427" t="s" s="5">
        <v>15</v>
      </c>
      <c r="E427" s="5"/>
      <c r="F427" t="s" s="5">
        <v>598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A428" t="n" s="4">
        <v>43.0</v>
      </c>
      <c r="B428" t="s" s="5">
        <v>599</v>
      </c>
      <c r="C428" t="s" s="5">
        <v>600</v>
      </c>
      <c r="D428" t="s" s="5">
        <v>15</v>
      </c>
      <c r="E428" s="5"/>
      <c r="F428" t="s" s="5">
        <v>601</v>
      </c>
      <c r="G428" t="s" s="5">
        <v>17</v>
      </c>
      <c r="H428" t="s" s="5">
        <v>17</v>
      </c>
      <c r="I428" t="s" s="5">
        <v>17</v>
      </c>
      <c r="J428" s="5">
        <f>I428*F428</f>
      </c>
    </row>
    <row r="429">
      <c r="A429" t="n" s="4">
        <v>44.0</v>
      </c>
      <c r="B429" t="s" s="5">
        <v>599</v>
      </c>
      <c r="C429" t="s" s="5">
        <v>602</v>
      </c>
      <c r="D429" t="s" s="5">
        <v>15</v>
      </c>
      <c r="E429" s="5"/>
      <c r="F429" t="s" s="5">
        <v>603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45.0</v>
      </c>
      <c r="B430" t="s" s="5">
        <v>599</v>
      </c>
      <c r="C430" t="s" s="5">
        <v>604</v>
      </c>
      <c r="D430" t="s" s="5">
        <v>15</v>
      </c>
      <c r="E430" s="5"/>
      <c r="F430" t="s" s="5">
        <v>454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A431" t="n" s="4">
        <v>46.0</v>
      </c>
      <c r="B431" t="s" s="5">
        <v>599</v>
      </c>
      <c r="C431" t="s" s="5">
        <v>605</v>
      </c>
      <c r="D431" t="s" s="5">
        <v>15</v>
      </c>
      <c r="E431" s="5"/>
      <c r="F431" t="s" s="5">
        <v>606</v>
      </c>
      <c r="G431" t="s" s="5">
        <v>17</v>
      </c>
      <c r="H431" t="s" s="5">
        <v>17</v>
      </c>
      <c r="I431" t="s" s="5">
        <v>17</v>
      </c>
      <c r="J431" s="5">
        <f>I431*F431</f>
      </c>
    </row>
    <row r="432">
      <c r="A432" t="n" s="4">
        <v>47.0</v>
      </c>
      <c r="B432" t="s" s="5">
        <v>599</v>
      </c>
      <c r="C432" t="s" s="5">
        <v>607</v>
      </c>
      <c r="D432" t="s" s="5">
        <v>15</v>
      </c>
      <c r="E432" s="5"/>
      <c r="F432" t="s" s="5">
        <v>608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A433" t="n" s="4">
        <v>48.0</v>
      </c>
      <c r="B433" t="s" s="5">
        <v>599</v>
      </c>
      <c r="C433" t="s" s="5">
        <v>609</v>
      </c>
      <c r="D433" t="s" s="5">
        <v>15</v>
      </c>
      <c r="E433" s="5"/>
      <c r="F433" t="s" s="5">
        <v>454</v>
      </c>
      <c r="G433" t="s" s="5">
        <v>17</v>
      </c>
      <c r="H433" t="s" s="5">
        <v>17</v>
      </c>
      <c r="I433" t="s" s="5">
        <v>17</v>
      </c>
      <c r="J433" s="5">
        <f>I433*F433</f>
      </c>
    </row>
    <row r="434">
      <c r="I434" t="s">
        <v>52</v>
      </c>
    </row>
    <row r="435">
      <c r="A435" s="3" t="s">
        <v>610</v>
      </c>
    </row>
    <row r="436">
      <c r="A436" s="7" t="s">
        <v>611</v>
      </c>
    </row>
    <row r="437" ht="50.0" customHeight="true" s="2" customFormat="true">
      <c r="A437" t="s">
        <v>3</v>
      </c>
      <c r="B437" t="s">
        <v>4</v>
      </c>
      <c r="C437" t="s">
        <v>5</v>
      </c>
      <c r="D437" t="s">
        <v>6</v>
      </c>
      <c r="E437" t="s">
        <v>7</v>
      </c>
      <c r="F437" t="s">
        <v>8</v>
      </c>
      <c r="G437" t="s">
        <v>9</v>
      </c>
      <c r="H437" t="s">
        <v>10</v>
      </c>
      <c r="I437" t="s">
        <v>11</v>
      </c>
      <c r="J437" t="s">
        <v>12</v>
      </c>
    </row>
    <row r="438">
      <c r="A438" t="n" s="4">
        <v>1.0</v>
      </c>
      <c r="B438" t="s" s="5">
        <v>612</v>
      </c>
      <c r="C438" t="s" s="5">
        <v>613</v>
      </c>
      <c r="D438" t="s" s="5">
        <v>15</v>
      </c>
      <c r="E438" s="5"/>
      <c r="F438" t="s" s="5">
        <v>614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2.0</v>
      </c>
      <c r="B439" t="s" s="5">
        <v>612</v>
      </c>
      <c r="C439" t="s" s="5">
        <v>615</v>
      </c>
      <c r="D439" t="s" s="5">
        <v>15</v>
      </c>
      <c r="E439" s="5"/>
      <c r="F439" t="s" s="5">
        <v>616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I440" t="s">
        <v>52</v>
      </c>
    </row>
    <row r="441">
      <c r="A441" s="3" t="s">
        <v>617</v>
      </c>
    </row>
    <row r="442">
      <c r="A442" s="7" t="s">
        <v>618</v>
      </c>
    </row>
    <row r="443" ht="50.0" customHeight="true" s="2" customFormat="true">
      <c r="A443" t="s">
        <v>3</v>
      </c>
      <c r="B443" t="s">
        <v>4</v>
      </c>
      <c r="C443" t="s">
        <v>5</v>
      </c>
      <c r="D443" t="s">
        <v>6</v>
      </c>
      <c r="E443" t="s">
        <v>7</v>
      </c>
      <c r="F443" t="s">
        <v>8</v>
      </c>
      <c r="G443" t="s">
        <v>9</v>
      </c>
      <c r="H443" t="s">
        <v>10</v>
      </c>
      <c r="I443" t="s">
        <v>11</v>
      </c>
      <c r="J443" t="s">
        <v>12</v>
      </c>
    </row>
    <row r="444">
      <c r="A444" t="n" s="4">
        <v>1.0</v>
      </c>
      <c r="B444" t="s" s="5">
        <v>619</v>
      </c>
      <c r="C444" t="s" s="5">
        <v>620</v>
      </c>
      <c r="D444" t="s" s="5">
        <v>15</v>
      </c>
      <c r="E444" s="5"/>
      <c r="F444" t="s" s="5">
        <v>621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I445" t="s">
        <v>52</v>
      </c>
    </row>
    <row r="446">
      <c r="A446" s="3" t="s">
        <v>622</v>
      </c>
    </row>
    <row r="447">
      <c r="A447" s="7" t="s">
        <v>623</v>
      </c>
    </row>
    <row r="448" ht="50.0" customHeight="true" s="2" customFormat="true">
      <c r="A448" t="s">
        <v>3</v>
      </c>
      <c r="B448" t="s">
        <v>4</v>
      </c>
      <c r="C448" t="s">
        <v>5</v>
      </c>
      <c r="D448" t="s">
        <v>6</v>
      </c>
      <c r="E448" t="s">
        <v>7</v>
      </c>
      <c r="F448" t="s">
        <v>8</v>
      </c>
      <c r="G448" t="s">
        <v>9</v>
      </c>
      <c r="H448" t="s">
        <v>10</v>
      </c>
      <c r="I448" t="s">
        <v>11</v>
      </c>
      <c r="J448" t="s">
        <v>12</v>
      </c>
    </row>
    <row r="449">
      <c r="A449" t="n" s="4">
        <v>1.0</v>
      </c>
      <c r="B449" t="s" s="5">
        <v>624</v>
      </c>
      <c r="C449" t="s" s="5">
        <v>625</v>
      </c>
      <c r="D449" t="s" s="5">
        <v>15</v>
      </c>
      <c r="E449" s="5"/>
      <c r="F449" t="s" s="5">
        <v>626</v>
      </c>
      <c r="G449" t="s" s="5">
        <v>17</v>
      </c>
      <c r="H449" t="s" s="5">
        <v>17</v>
      </c>
      <c r="I449" t="s" s="5">
        <v>17</v>
      </c>
      <c r="J449" s="5">
        <f>I449*F449</f>
      </c>
    </row>
    <row r="450">
      <c r="A450" t="n" s="4">
        <v>2.0</v>
      </c>
      <c r="B450" t="s" s="5">
        <v>624</v>
      </c>
      <c r="C450" t="s" s="5">
        <v>627</v>
      </c>
      <c r="D450" t="s" s="5">
        <v>15</v>
      </c>
      <c r="E450" s="5"/>
      <c r="F450" t="s" s="5">
        <v>628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3.0</v>
      </c>
      <c r="B451" t="s" s="5">
        <v>624</v>
      </c>
      <c r="C451" t="s" s="5">
        <v>629</v>
      </c>
      <c r="D451" t="s" s="5">
        <v>15</v>
      </c>
      <c r="E451" s="5"/>
      <c r="F451" t="s" s="5">
        <v>630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A452" t="n" s="4">
        <v>4.0</v>
      </c>
      <c r="B452" t="s" s="5">
        <v>624</v>
      </c>
      <c r="C452" t="s" s="5">
        <v>631</v>
      </c>
      <c r="D452" t="s" s="5">
        <v>15</v>
      </c>
      <c r="E452" s="5"/>
      <c r="F452" t="s" s="5">
        <v>51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A453" t="n" s="4">
        <v>5.0</v>
      </c>
      <c r="B453" t="s" s="5">
        <v>632</v>
      </c>
      <c r="C453" t="s" s="5">
        <v>633</v>
      </c>
      <c r="D453" t="s" s="5">
        <v>15</v>
      </c>
      <c r="E453" s="5"/>
      <c r="F453" t="s" s="5">
        <v>51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I454" t="s">
        <v>52</v>
      </c>
    </row>
    <row r="455">
      <c r="A455" s="3" t="s">
        <v>634</v>
      </c>
    </row>
    <row r="456">
      <c r="A456" s="7" t="s">
        <v>635</v>
      </c>
    </row>
    <row r="457" ht="50.0" customHeight="true" s="2" customFormat="true">
      <c r="A457" t="s">
        <v>3</v>
      </c>
      <c r="B457" t="s">
        <v>4</v>
      </c>
      <c r="C457" t="s">
        <v>5</v>
      </c>
      <c r="D457" t="s">
        <v>6</v>
      </c>
      <c r="E457" t="s">
        <v>7</v>
      </c>
      <c r="F457" t="s">
        <v>8</v>
      </c>
      <c r="G457" t="s">
        <v>9</v>
      </c>
      <c r="H457" t="s">
        <v>10</v>
      </c>
      <c r="I457" t="s">
        <v>11</v>
      </c>
      <c r="J457" t="s">
        <v>12</v>
      </c>
    </row>
    <row r="458">
      <c r="A458" t="n" s="4">
        <v>1.0</v>
      </c>
      <c r="B458" t="s" s="5">
        <v>636</v>
      </c>
      <c r="C458" t="s" s="5">
        <v>637</v>
      </c>
      <c r="D458" t="s" s="5">
        <v>15</v>
      </c>
      <c r="E458" s="5"/>
      <c r="F458" t="s" s="5">
        <v>151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A459" t="n" s="4">
        <v>2.0</v>
      </c>
      <c r="B459" t="s" s="5">
        <v>636</v>
      </c>
      <c r="C459" t="s" s="5">
        <v>638</v>
      </c>
      <c r="D459" t="s" s="5">
        <v>15</v>
      </c>
      <c r="E459" s="5"/>
      <c r="F459" t="s" s="5">
        <v>71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A460" t="n" s="4">
        <v>3.0</v>
      </c>
      <c r="B460" t="s" s="5">
        <v>636</v>
      </c>
      <c r="C460" t="s" s="5">
        <v>639</v>
      </c>
      <c r="D460" t="s" s="5">
        <v>15</v>
      </c>
      <c r="E460" s="5"/>
      <c r="F460" t="s" s="5">
        <v>32</v>
      </c>
      <c r="G460" t="s" s="5">
        <v>17</v>
      </c>
      <c r="H460" t="s" s="5">
        <v>17</v>
      </c>
      <c r="I460" t="s" s="5">
        <v>17</v>
      </c>
      <c r="J460" s="5">
        <f>I460*F460</f>
      </c>
    </row>
    <row r="461">
      <c r="A461" t="n" s="4">
        <v>4.0</v>
      </c>
      <c r="B461" t="s" s="5">
        <v>636</v>
      </c>
      <c r="C461" t="s" s="5">
        <v>640</v>
      </c>
      <c r="D461" t="s" s="5">
        <v>15</v>
      </c>
      <c r="E461" s="5"/>
      <c r="F461" t="s" s="5">
        <v>32</v>
      </c>
      <c r="G461" t="s" s="5">
        <v>17</v>
      </c>
      <c r="H461" t="s" s="5">
        <v>17</v>
      </c>
      <c r="I461" t="s" s="5">
        <v>17</v>
      </c>
      <c r="J461" s="5">
        <f>I461*F461</f>
      </c>
    </row>
    <row r="462">
      <c r="I462" t="s">
        <v>52</v>
      </c>
    </row>
    <row r="463">
      <c r="A463" s="3" t="s">
        <v>641</v>
      </c>
    </row>
    <row r="464">
      <c r="A464" s="7" t="s">
        <v>642</v>
      </c>
    </row>
    <row r="465" ht="50.0" customHeight="true" s="2" customFormat="true">
      <c r="A465" t="s">
        <v>3</v>
      </c>
      <c r="B465" t="s">
        <v>4</v>
      </c>
      <c r="C465" t="s">
        <v>5</v>
      </c>
      <c r="D465" t="s">
        <v>6</v>
      </c>
      <c r="E465" t="s">
        <v>7</v>
      </c>
      <c r="F465" t="s">
        <v>8</v>
      </c>
      <c r="G465" t="s">
        <v>9</v>
      </c>
      <c r="H465" t="s">
        <v>10</v>
      </c>
      <c r="I465" t="s">
        <v>11</v>
      </c>
      <c r="J465" t="s">
        <v>12</v>
      </c>
    </row>
    <row r="466">
      <c r="A466" t="n" s="4">
        <v>1.0</v>
      </c>
      <c r="B466" t="s" s="5">
        <v>643</v>
      </c>
      <c r="C466" t="s" s="5">
        <v>644</v>
      </c>
      <c r="D466" t="s" s="5">
        <v>15</v>
      </c>
      <c r="E466" s="5"/>
      <c r="F466" t="s" s="5">
        <v>645</v>
      </c>
      <c r="G466" t="s" s="5">
        <v>17</v>
      </c>
      <c r="H466" t="s" s="5">
        <v>17</v>
      </c>
      <c r="I466" t="s" s="5">
        <v>17</v>
      </c>
      <c r="J466" s="5">
        <f>I466*F466</f>
      </c>
    </row>
    <row r="467">
      <c r="A467" t="n" s="4">
        <v>2.0</v>
      </c>
      <c r="B467" t="s" s="5">
        <v>646</v>
      </c>
      <c r="C467" t="s" s="5">
        <v>647</v>
      </c>
      <c r="D467" t="s" s="5">
        <v>15</v>
      </c>
      <c r="E467" s="5"/>
      <c r="F467" t="s" s="5">
        <v>502</v>
      </c>
      <c r="G467" t="s" s="5">
        <v>17</v>
      </c>
      <c r="H467" t="s" s="5">
        <v>17</v>
      </c>
      <c r="I467" t="s" s="5">
        <v>17</v>
      </c>
      <c r="J467" s="5">
        <f>I467*F467</f>
      </c>
    </row>
    <row r="468">
      <c r="A468" t="n" s="4">
        <v>3.0</v>
      </c>
      <c r="B468" t="s" s="5">
        <v>643</v>
      </c>
      <c r="C468" t="s" s="5">
        <v>648</v>
      </c>
      <c r="D468" t="s" s="5">
        <v>15</v>
      </c>
      <c r="E468" s="5"/>
      <c r="F468" t="s" s="5">
        <v>649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I469" t="s">
        <v>52</v>
      </c>
    </row>
    <row r="470">
      <c r="A470" s="3" t="s">
        <v>650</v>
      </c>
    </row>
    <row r="471">
      <c r="A471" s="7" t="s">
        <v>651</v>
      </c>
    </row>
    <row r="472" ht="50.0" customHeight="true" s="2" customFormat="true">
      <c r="A472" t="s">
        <v>3</v>
      </c>
      <c r="B472" t="s">
        <v>4</v>
      </c>
      <c r="C472" t="s">
        <v>5</v>
      </c>
      <c r="D472" t="s">
        <v>6</v>
      </c>
      <c r="E472" t="s">
        <v>7</v>
      </c>
      <c r="F472" t="s">
        <v>8</v>
      </c>
      <c r="G472" t="s">
        <v>9</v>
      </c>
      <c r="H472" t="s">
        <v>10</v>
      </c>
      <c r="I472" t="s">
        <v>11</v>
      </c>
      <c r="J472" t="s">
        <v>12</v>
      </c>
    </row>
    <row r="473">
      <c r="A473" t="n" s="4">
        <v>1.0</v>
      </c>
      <c r="B473" t="s" s="5">
        <v>652</v>
      </c>
      <c r="C473" t="s" s="5">
        <v>653</v>
      </c>
      <c r="D473" t="s" s="5">
        <v>15</v>
      </c>
      <c r="E473" s="5"/>
      <c r="F473" t="s" s="5">
        <v>439</v>
      </c>
      <c r="G473" t="s" s="5">
        <v>17</v>
      </c>
      <c r="H473" t="s" s="5">
        <v>17</v>
      </c>
      <c r="I473" t="s" s="5">
        <v>17</v>
      </c>
      <c r="J473" s="5">
        <f>I473*F473</f>
      </c>
    </row>
    <row r="474">
      <c r="A474" t="n" s="4">
        <v>2.0</v>
      </c>
      <c r="B474" t="s" s="5">
        <v>652</v>
      </c>
      <c r="C474" t="s" s="5">
        <v>654</v>
      </c>
      <c r="D474" t="s" s="5">
        <v>15</v>
      </c>
      <c r="E474" s="5"/>
      <c r="F474" t="s" s="5">
        <v>142</v>
      </c>
      <c r="G474" t="s" s="5">
        <v>17</v>
      </c>
      <c r="H474" t="s" s="5">
        <v>17</v>
      </c>
      <c r="I474" t="s" s="5">
        <v>17</v>
      </c>
      <c r="J474" s="5">
        <f>I474*F474</f>
      </c>
    </row>
    <row r="475">
      <c r="I475" t="s">
        <v>52</v>
      </c>
    </row>
    <row r="476">
      <c r="A476" s="3" t="s">
        <v>655</v>
      </c>
    </row>
    <row r="477">
      <c r="A477" s="7" t="s">
        <v>656</v>
      </c>
    </row>
    <row r="478" ht="50.0" customHeight="true" s="2" customFormat="true">
      <c r="A478" t="s">
        <v>3</v>
      </c>
      <c r="B478" t="s">
        <v>4</v>
      </c>
      <c r="C478" t="s">
        <v>5</v>
      </c>
      <c r="D478" t="s">
        <v>6</v>
      </c>
      <c r="E478" t="s">
        <v>7</v>
      </c>
      <c r="F478" t="s">
        <v>8</v>
      </c>
      <c r="G478" t="s">
        <v>9</v>
      </c>
      <c r="H478" t="s">
        <v>10</v>
      </c>
      <c r="I478" t="s">
        <v>11</v>
      </c>
      <c r="J478" t="s">
        <v>12</v>
      </c>
    </row>
    <row r="479">
      <c r="A479" t="n" s="4">
        <v>1.0</v>
      </c>
      <c r="B479" t="s" s="5">
        <v>657</v>
      </c>
      <c r="C479" t="s" s="5">
        <v>658</v>
      </c>
      <c r="D479" t="s" s="5">
        <v>15</v>
      </c>
      <c r="E479" s="5"/>
      <c r="F479" t="s" s="5">
        <v>659</v>
      </c>
      <c r="G479" t="s" s="5">
        <v>17</v>
      </c>
      <c r="H479" t="s" s="5">
        <v>17</v>
      </c>
      <c r="I479" t="s" s="5">
        <v>17</v>
      </c>
      <c r="J479" s="5">
        <f>I479*F479</f>
      </c>
    </row>
    <row r="480">
      <c r="I480" t="s">
        <v>52</v>
      </c>
    </row>
    <row r="481">
      <c r="A481" s="3" t="s">
        <v>660</v>
      </c>
    </row>
    <row r="482">
      <c r="A482" s="7" t="s">
        <v>661</v>
      </c>
    </row>
    <row r="483" ht="50.0" customHeight="true" s="2" customFormat="true">
      <c r="A483" t="s">
        <v>3</v>
      </c>
      <c r="B483" t="s">
        <v>4</v>
      </c>
      <c r="C483" t="s">
        <v>5</v>
      </c>
      <c r="D483" t="s">
        <v>6</v>
      </c>
      <c r="E483" t="s">
        <v>7</v>
      </c>
      <c r="F483" t="s">
        <v>8</v>
      </c>
      <c r="G483" t="s">
        <v>9</v>
      </c>
      <c r="H483" t="s">
        <v>10</v>
      </c>
      <c r="I483" t="s">
        <v>11</v>
      </c>
      <c r="J483" t="s">
        <v>12</v>
      </c>
    </row>
    <row r="484">
      <c r="A484" t="n" s="4">
        <v>1.0</v>
      </c>
      <c r="B484" t="s" s="5">
        <v>662</v>
      </c>
      <c r="C484" t="s" s="5">
        <v>663</v>
      </c>
      <c r="D484" t="s" s="5">
        <v>15</v>
      </c>
      <c r="E484" s="5"/>
      <c r="F484" t="s" s="5">
        <v>664</v>
      </c>
      <c r="G484" t="s" s="5">
        <v>17</v>
      </c>
      <c r="H484" t="s" s="5">
        <v>17</v>
      </c>
      <c r="I484" t="s" s="5">
        <v>17</v>
      </c>
      <c r="J484" s="5">
        <f>I484*F484</f>
      </c>
    </row>
    <row r="485">
      <c r="A485" t="n" s="4">
        <v>2.0</v>
      </c>
      <c r="B485" t="s" s="5">
        <v>665</v>
      </c>
      <c r="C485" t="s" s="5">
        <v>666</v>
      </c>
      <c r="D485" t="s" s="5">
        <v>15</v>
      </c>
      <c r="E485" s="5"/>
      <c r="F485" t="s" s="5">
        <v>667</v>
      </c>
      <c r="G485" t="s" s="5">
        <v>17</v>
      </c>
      <c r="H485" t="s" s="5">
        <v>17</v>
      </c>
      <c r="I485" t="s" s="5">
        <v>17</v>
      </c>
      <c r="J485" s="5">
        <f>I485*F485</f>
      </c>
    </row>
    <row r="486">
      <c r="A486" t="n" s="4">
        <v>3.0</v>
      </c>
      <c r="B486" t="s" s="5">
        <v>668</v>
      </c>
      <c r="C486" t="s" s="5">
        <v>669</v>
      </c>
      <c r="D486" t="s" s="5">
        <v>15</v>
      </c>
      <c r="E486" s="5"/>
      <c r="F486" t="s" s="5">
        <v>670</v>
      </c>
      <c r="G486" t="s" s="5">
        <v>17</v>
      </c>
      <c r="H486" t="s" s="5">
        <v>17</v>
      </c>
      <c r="I486" t="s" s="5">
        <v>17</v>
      </c>
      <c r="J486" s="5">
        <f>I486*F486</f>
      </c>
    </row>
    <row r="487">
      <c r="A487" t="n" s="4">
        <v>4.0</v>
      </c>
      <c r="B487" t="s" s="5">
        <v>671</v>
      </c>
      <c r="C487" t="s" s="5">
        <v>672</v>
      </c>
      <c r="D487" t="s" s="5">
        <v>15</v>
      </c>
      <c r="E487" s="5"/>
      <c r="F487" t="s" s="5">
        <v>673</v>
      </c>
      <c r="G487" t="s" s="5">
        <v>17</v>
      </c>
      <c r="H487" t="s" s="5">
        <v>17</v>
      </c>
      <c r="I487" t="s" s="5">
        <v>17</v>
      </c>
      <c r="J487" s="5">
        <f>I487*F487</f>
      </c>
    </row>
    <row r="488">
      <c r="I488" t="s">
        <v>52</v>
      </c>
    </row>
    <row r="489">
      <c r="A489" s="3" t="s">
        <v>674</v>
      </c>
    </row>
    <row r="490">
      <c r="A490" s="7" t="s">
        <v>675</v>
      </c>
    </row>
    <row r="491" ht="50.0" customHeight="true" s="2" customFormat="true">
      <c r="A491" t="s">
        <v>3</v>
      </c>
      <c r="B491" t="s">
        <v>4</v>
      </c>
      <c r="C491" t="s">
        <v>5</v>
      </c>
      <c r="D491" t="s">
        <v>6</v>
      </c>
      <c r="E491" t="s">
        <v>7</v>
      </c>
      <c r="F491" t="s">
        <v>8</v>
      </c>
      <c r="G491" t="s">
        <v>9</v>
      </c>
      <c r="H491" t="s">
        <v>10</v>
      </c>
      <c r="I491" t="s">
        <v>11</v>
      </c>
      <c r="J491" t="s">
        <v>12</v>
      </c>
    </row>
    <row r="492">
      <c r="A492" t="n" s="4">
        <v>1.0</v>
      </c>
      <c r="B492" t="s" s="5">
        <v>676</v>
      </c>
      <c r="C492" t="s" s="5">
        <v>677</v>
      </c>
      <c r="D492" t="s" s="5">
        <v>15</v>
      </c>
      <c r="E492" s="5"/>
      <c r="F492" t="s" s="5">
        <v>32</v>
      </c>
      <c r="G492" t="s" s="5">
        <v>17</v>
      </c>
      <c r="H492" t="s" s="5">
        <v>17</v>
      </c>
      <c r="I492" t="s" s="5">
        <v>17</v>
      </c>
      <c r="J492" s="5">
        <f>I492*F492</f>
      </c>
    </row>
    <row r="493">
      <c r="A493" t="n" s="4">
        <v>2.0</v>
      </c>
      <c r="B493" t="s" s="5">
        <v>676</v>
      </c>
      <c r="C493" t="s" s="5">
        <v>678</v>
      </c>
      <c r="D493" t="s" s="5">
        <v>15</v>
      </c>
      <c r="E493" s="5"/>
      <c r="F493" t="s" s="5">
        <v>105</v>
      </c>
      <c r="G493" t="s" s="5">
        <v>17</v>
      </c>
      <c r="H493" t="s" s="5">
        <v>17</v>
      </c>
      <c r="I493" t="s" s="5">
        <v>17</v>
      </c>
      <c r="J493" s="5">
        <f>I493*F493</f>
      </c>
    </row>
    <row r="494">
      <c r="A494" t="n" s="4">
        <v>3.0</v>
      </c>
      <c r="B494" t="s" s="5">
        <v>679</v>
      </c>
      <c r="C494" t="s" s="5">
        <v>680</v>
      </c>
      <c r="D494" t="s" s="5">
        <v>15</v>
      </c>
      <c r="E494" s="5"/>
      <c r="F494" t="s" s="5">
        <v>165</v>
      </c>
      <c r="G494" t="s" s="5">
        <v>17</v>
      </c>
      <c r="H494" t="s" s="5">
        <v>17</v>
      </c>
      <c r="I494" t="s" s="5">
        <v>17</v>
      </c>
      <c r="J494" s="5">
        <f>I494*F494</f>
      </c>
    </row>
    <row r="495">
      <c r="A495" t="n" s="4">
        <v>4.0</v>
      </c>
      <c r="B495" t="s" s="5">
        <v>681</v>
      </c>
      <c r="C495" t="s" s="5">
        <v>682</v>
      </c>
      <c r="D495" t="s" s="5">
        <v>15</v>
      </c>
      <c r="E495" s="5"/>
      <c r="F495" t="s" s="5">
        <v>100</v>
      </c>
      <c r="G495" t="s" s="5">
        <v>17</v>
      </c>
      <c r="H495" t="s" s="5">
        <v>17</v>
      </c>
      <c r="I495" t="s" s="5">
        <v>17</v>
      </c>
      <c r="J495" s="5">
        <f>I495*F495</f>
      </c>
    </row>
    <row r="496">
      <c r="A496" t="n" s="4">
        <v>5.0</v>
      </c>
      <c r="B496" t="s" s="5">
        <v>683</v>
      </c>
      <c r="C496" t="s" s="5">
        <v>684</v>
      </c>
      <c r="D496" t="s" s="5">
        <v>15</v>
      </c>
      <c r="E496" s="5"/>
      <c r="F496" t="s" s="5">
        <v>124</v>
      </c>
      <c r="G496" t="s" s="5">
        <v>17</v>
      </c>
      <c r="H496" t="s" s="5">
        <v>17</v>
      </c>
      <c r="I496" t="s" s="5">
        <v>17</v>
      </c>
      <c r="J496" s="5">
        <f>I496*F496</f>
      </c>
    </row>
    <row r="497">
      <c r="A497" t="n" s="4">
        <v>6.0</v>
      </c>
      <c r="B497" t="s" s="5">
        <v>685</v>
      </c>
      <c r="C497" t="s" s="5">
        <v>686</v>
      </c>
      <c r="D497" t="s" s="5">
        <v>15</v>
      </c>
      <c r="E497" s="5"/>
      <c r="F497" t="s" s="5">
        <v>687</v>
      </c>
      <c r="G497" t="s" s="5">
        <v>17</v>
      </c>
      <c r="H497" t="s" s="5">
        <v>17</v>
      </c>
      <c r="I497" t="s" s="5">
        <v>17</v>
      </c>
      <c r="J497" s="5">
        <f>I497*F497</f>
      </c>
    </row>
    <row r="498">
      <c r="A498" t="n" s="4">
        <v>7.0</v>
      </c>
      <c r="B498" t="s" s="5">
        <v>688</v>
      </c>
      <c r="C498" t="s" s="5">
        <v>689</v>
      </c>
      <c r="D498" t="s" s="5">
        <v>15</v>
      </c>
      <c r="E498" s="5"/>
      <c r="F498" t="s" s="5">
        <v>690</v>
      </c>
      <c r="G498" t="s" s="5">
        <v>17</v>
      </c>
      <c r="H498" t="s" s="5">
        <v>17</v>
      </c>
      <c r="I498" t="s" s="5">
        <v>17</v>
      </c>
      <c r="J498" s="5">
        <f>I498*F498</f>
      </c>
    </row>
    <row r="499">
      <c r="A499" t="n" s="4">
        <v>8.0</v>
      </c>
      <c r="B499" t="s" s="5">
        <v>691</v>
      </c>
      <c r="C499" t="s" s="5">
        <v>692</v>
      </c>
      <c r="D499" t="s" s="5">
        <v>15</v>
      </c>
      <c r="E499" s="5"/>
      <c r="F499" t="s" s="5">
        <v>570</v>
      </c>
      <c r="G499" t="s" s="5">
        <v>17</v>
      </c>
      <c r="H499" t="s" s="5">
        <v>17</v>
      </c>
      <c r="I499" t="s" s="5">
        <v>17</v>
      </c>
      <c r="J499" s="5">
        <f>I499*F499</f>
      </c>
    </row>
    <row r="500">
      <c r="A500" t="n" s="4">
        <v>9.0</v>
      </c>
      <c r="B500" t="s" s="5">
        <v>691</v>
      </c>
      <c r="C500" t="s" s="5">
        <v>693</v>
      </c>
      <c r="D500" t="s" s="5">
        <v>15</v>
      </c>
      <c r="E500" s="5"/>
      <c r="F500" t="s" s="5">
        <v>66</v>
      </c>
      <c r="G500" t="s" s="5">
        <v>17</v>
      </c>
      <c r="H500" t="s" s="5">
        <v>17</v>
      </c>
      <c r="I500" t="s" s="5">
        <v>17</v>
      </c>
      <c r="J500" s="5">
        <f>I500*F500</f>
      </c>
    </row>
    <row r="501">
      <c r="A501" t="n" s="4">
        <v>10.0</v>
      </c>
      <c r="B501" t="s" s="5">
        <v>691</v>
      </c>
      <c r="C501" t="s" s="5">
        <v>694</v>
      </c>
      <c r="D501" t="s" s="5">
        <v>15</v>
      </c>
      <c r="E501" s="5"/>
      <c r="F501" t="s" s="5">
        <v>466</v>
      </c>
      <c r="G501" t="s" s="5">
        <v>17</v>
      </c>
      <c r="H501" t="s" s="5">
        <v>17</v>
      </c>
      <c r="I501" t="s" s="5">
        <v>17</v>
      </c>
      <c r="J501" s="5">
        <f>I501*F501</f>
      </c>
    </row>
    <row r="502">
      <c r="I502" t="s">
        <v>52</v>
      </c>
    </row>
    <row r="503">
      <c r="A503" s="3" t="s">
        <v>695</v>
      </c>
    </row>
    <row r="504">
      <c r="A504" s="7" t="s">
        <v>696</v>
      </c>
    </row>
    <row r="505" ht="50.0" customHeight="true" s="2" customFormat="true">
      <c r="A505" t="s">
        <v>3</v>
      </c>
      <c r="B505" t="s">
        <v>4</v>
      </c>
      <c r="C505" t="s">
        <v>5</v>
      </c>
      <c r="D505" t="s">
        <v>6</v>
      </c>
      <c r="E505" t="s">
        <v>7</v>
      </c>
      <c r="F505" t="s">
        <v>8</v>
      </c>
      <c r="G505" t="s">
        <v>9</v>
      </c>
      <c r="H505" t="s">
        <v>10</v>
      </c>
      <c r="I505" t="s">
        <v>11</v>
      </c>
      <c r="J505" t="s">
        <v>12</v>
      </c>
    </row>
    <row r="506">
      <c r="A506" t="n" s="4">
        <v>1.0</v>
      </c>
      <c r="B506" t="s" s="5">
        <v>697</v>
      </c>
      <c r="C506" t="s" s="5">
        <v>698</v>
      </c>
      <c r="D506" t="s" s="5">
        <v>15</v>
      </c>
      <c r="E506" s="5"/>
      <c r="F506" t="s" s="5">
        <v>124</v>
      </c>
      <c r="G506" t="s" s="5">
        <v>17</v>
      </c>
      <c r="H506" t="s" s="5">
        <v>17</v>
      </c>
      <c r="I506" t="s" s="5">
        <v>17</v>
      </c>
      <c r="J506" s="5">
        <f>I506*F506</f>
      </c>
    </row>
    <row r="507">
      <c r="I507" t="s">
        <v>52</v>
      </c>
    </row>
    <row r="508">
      <c r="A508" s="3" t="s">
        <v>699</v>
      </c>
    </row>
    <row r="509">
      <c r="A509" s="7" t="s">
        <v>700</v>
      </c>
    </row>
    <row r="510" ht="50.0" customHeight="true" s="2" customFormat="true">
      <c r="A510" t="s">
        <v>3</v>
      </c>
      <c r="B510" t="s">
        <v>4</v>
      </c>
      <c r="C510" t="s">
        <v>5</v>
      </c>
      <c r="D510" t="s">
        <v>6</v>
      </c>
      <c r="E510" t="s">
        <v>7</v>
      </c>
      <c r="F510" t="s">
        <v>8</v>
      </c>
      <c r="G510" t="s">
        <v>9</v>
      </c>
      <c r="H510" t="s">
        <v>10</v>
      </c>
      <c r="I510" t="s">
        <v>11</v>
      </c>
      <c r="J510" t="s">
        <v>12</v>
      </c>
    </row>
    <row r="511">
      <c r="A511" t="n" s="4">
        <v>1.0</v>
      </c>
      <c r="B511" t="s" s="5">
        <v>701</v>
      </c>
      <c r="C511" t="s" s="5">
        <v>702</v>
      </c>
      <c r="D511" t="s" s="5">
        <v>15</v>
      </c>
      <c r="E511" s="5"/>
      <c r="F511" t="s" s="5">
        <v>703</v>
      </c>
      <c r="G511" t="s" s="5">
        <v>17</v>
      </c>
      <c r="H511" t="s" s="5">
        <v>17</v>
      </c>
      <c r="I511" t="s" s="5">
        <v>17</v>
      </c>
      <c r="J511" s="5">
        <f>I511*F511</f>
      </c>
    </row>
    <row r="512">
      <c r="A512" t="n" s="4">
        <v>2.0</v>
      </c>
      <c r="B512" t="s" s="5">
        <v>701</v>
      </c>
      <c r="C512" t="s" s="5">
        <v>704</v>
      </c>
      <c r="D512" t="s" s="5">
        <v>15</v>
      </c>
      <c r="E512" s="5"/>
      <c r="F512" t="s" s="5">
        <v>705</v>
      </c>
      <c r="G512" t="s" s="5">
        <v>17</v>
      </c>
      <c r="H512" t="s" s="5">
        <v>17</v>
      </c>
      <c r="I512" t="s" s="5">
        <v>17</v>
      </c>
      <c r="J512" s="5">
        <f>I512*F512</f>
      </c>
    </row>
    <row r="513">
      <c r="I513" t="s">
        <v>52</v>
      </c>
    </row>
    <row r="514">
      <c r="A514" s="3" t="s">
        <v>706</v>
      </c>
    </row>
    <row r="515">
      <c r="A515" s="7" t="s">
        <v>707</v>
      </c>
    </row>
    <row r="516" ht="50.0" customHeight="true" s="2" customFormat="true">
      <c r="A516" t="s">
        <v>3</v>
      </c>
      <c r="B516" t="s">
        <v>4</v>
      </c>
      <c r="C516" t="s">
        <v>5</v>
      </c>
      <c r="D516" t="s">
        <v>6</v>
      </c>
      <c r="E516" t="s">
        <v>7</v>
      </c>
      <c r="F516" t="s">
        <v>8</v>
      </c>
      <c r="G516" t="s">
        <v>9</v>
      </c>
      <c r="H516" t="s">
        <v>10</v>
      </c>
      <c r="I516" t="s">
        <v>11</v>
      </c>
      <c r="J516" t="s">
        <v>12</v>
      </c>
    </row>
    <row r="517">
      <c r="A517" t="n" s="4">
        <v>1.0</v>
      </c>
      <c r="B517" t="s" s="5">
        <v>708</v>
      </c>
      <c r="C517" t="s" s="5">
        <v>709</v>
      </c>
      <c r="D517" t="s" s="5">
        <v>15</v>
      </c>
      <c r="E517" s="5"/>
      <c r="F517" t="s" s="5">
        <v>710</v>
      </c>
      <c r="G517" t="s" s="5">
        <v>17</v>
      </c>
      <c r="H517" t="s" s="5">
        <v>17</v>
      </c>
      <c r="I517" t="s" s="5">
        <v>17</v>
      </c>
      <c r="J517" s="5">
        <f>I517*F517</f>
      </c>
    </row>
    <row r="518">
      <c r="A518" t="n" s="4">
        <v>2.0</v>
      </c>
      <c r="B518" t="s" s="5">
        <v>711</v>
      </c>
      <c r="C518" t="s" s="5">
        <v>712</v>
      </c>
      <c r="D518" t="s" s="5">
        <v>15</v>
      </c>
      <c r="E518" s="5"/>
      <c r="F518" t="s" s="5">
        <v>124</v>
      </c>
      <c r="G518" t="s" s="5">
        <v>17</v>
      </c>
      <c r="H518" t="s" s="5">
        <v>17</v>
      </c>
      <c r="I518" t="s" s="5">
        <v>17</v>
      </c>
      <c r="J518" s="5">
        <f>I518*F518</f>
      </c>
    </row>
    <row r="519">
      <c r="A519" t="n" s="4">
        <v>3.0</v>
      </c>
      <c r="B519" t="s" s="5">
        <v>708</v>
      </c>
      <c r="C519" t="s" s="5">
        <v>713</v>
      </c>
      <c r="D519" t="s" s="5">
        <v>15</v>
      </c>
      <c r="E519" s="5"/>
      <c r="F519" t="s" s="5">
        <v>714</v>
      </c>
      <c r="G519" t="s" s="5">
        <v>17</v>
      </c>
      <c r="H519" t="s" s="5">
        <v>17</v>
      </c>
      <c r="I519" t="s" s="5">
        <v>17</v>
      </c>
      <c r="J519" s="5">
        <f>I519*F519</f>
      </c>
    </row>
    <row r="520">
      <c r="A520" t="n" s="4">
        <v>4.0</v>
      </c>
      <c r="B520" t="s" s="5">
        <v>708</v>
      </c>
      <c r="C520" t="s" s="5">
        <v>715</v>
      </c>
      <c r="D520" t="s" s="5">
        <v>15</v>
      </c>
      <c r="E520" s="5"/>
      <c r="F520" t="s" s="5">
        <v>151</v>
      </c>
      <c r="G520" t="s" s="5">
        <v>17</v>
      </c>
      <c r="H520" t="s" s="5">
        <v>17</v>
      </c>
      <c r="I520" t="s" s="5">
        <v>17</v>
      </c>
      <c r="J520" s="5">
        <f>I520*F520</f>
      </c>
    </row>
    <row r="521">
      <c r="I521" t="s">
        <v>52</v>
      </c>
    </row>
    <row r="522">
      <c r="A522" s="3" t="s">
        <v>716</v>
      </c>
    </row>
    <row r="523">
      <c r="A523" s="7" t="s">
        <v>717</v>
      </c>
    </row>
    <row r="524" ht="50.0" customHeight="true" s="2" customFormat="true">
      <c r="A524" t="s">
        <v>3</v>
      </c>
      <c r="B524" t="s">
        <v>4</v>
      </c>
      <c r="C524" t="s">
        <v>5</v>
      </c>
      <c r="D524" t="s">
        <v>6</v>
      </c>
      <c r="E524" t="s">
        <v>7</v>
      </c>
      <c r="F524" t="s">
        <v>8</v>
      </c>
      <c r="G524" t="s">
        <v>9</v>
      </c>
      <c r="H524" t="s">
        <v>10</v>
      </c>
      <c r="I524" t="s">
        <v>11</v>
      </c>
      <c r="J524" t="s">
        <v>12</v>
      </c>
    </row>
    <row r="525">
      <c r="A525" t="n" s="4">
        <v>1.0</v>
      </c>
      <c r="B525" t="s" s="5">
        <v>718</v>
      </c>
      <c r="C525" t="s" s="5">
        <v>719</v>
      </c>
      <c r="D525" t="s" s="5">
        <v>15</v>
      </c>
      <c r="E525" s="5"/>
      <c r="F525" t="s" s="5">
        <v>720</v>
      </c>
      <c r="G525" t="s" s="5">
        <v>17</v>
      </c>
      <c r="H525" t="s" s="5">
        <v>17</v>
      </c>
      <c r="I525" t="s" s="5">
        <v>17</v>
      </c>
      <c r="J525" s="5">
        <f>I525*F525</f>
      </c>
    </row>
    <row r="526">
      <c r="A526" t="n" s="4">
        <v>2.0</v>
      </c>
      <c r="B526" t="s" s="5">
        <v>718</v>
      </c>
      <c r="C526" t="s" s="5">
        <v>721</v>
      </c>
      <c r="D526" t="s" s="5">
        <v>15</v>
      </c>
      <c r="E526" s="5"/>
      <c r="F526" t="s" s="5">
        <v>105</v>
      </c>
      <c r="G526" t="s" s="5">
        <v>17</v>
      </c>
      <c r="H526" t="s" s="5">
        <v>17</v>
      </c>
      <c r="I526" t="s" s="5">
        <v>17</v>
      </c>
      <c r="J526" s="5">
        <f>I526*F526</f>
      </c>
    </row>
    <row r="527">
      <c r="A527" t="n" s="4">
        <v>3.0</v>
      </c>
      <c r="B527" t="s" s="5">
        <v>722</v>
      </c>
      <c r="C527" t="s" s="5">
        <v>723</v>
      </c>
      <c r="D527" t="s" s="5">
        <v>15</v>
      </c>
      <c r="E527" s="5"/>
      <c r="F527" t="s" s="5">
        <v>724</v>
      </c>
      <c r="G527" t="s" s="5">
        <v>17</v>
      </c>
      <c r="H527" t="s" s="5">
        <v>17</v>
      </c>
      <c r="I527" t="s" s="5">
        <v>17</v>
      </c>
      <c r="J527" s="5">
        <f>I527*F527</f>
      </c>
    </row>
    <row r="528">
      <c r="A528" t="n" s="4">
        <v>4.0</v>
      </c>
      <c r="B528" t="s" s="5">
        <v>725</v>
      </c>
      <c r="C528" t="s" s="5">
        <v>726</v>
      </c>
      <c r="D528" t="s" s="5">
        <v>15</v>
      </c>
      <c r="E528" s="5"/>
      <c r="F528" t="s" s="5">
        <v>73</v>
      </c>
      <c r="G528" t="s" s="5">
        <v>17</v>
      </c>
      <c r="H528" t="s" s="5">
        <v>17</v>
      </c>
      <c r="I528" t="s" s="5">
        <v>17</v>
      </c>
      <c r="J528" s="5">
        <f>I528*F528</f>
      </c>
    </row>
    <row r="529">
      <c r="I529" t="s">
        <v>52</v>
      </c>
    </row>
    <row r="530">
      <c r="A530" s="3" t="s">
        <v>727</v>
      </c>
    </row>
    <row r="531">
      <c r="A531" s="7" t="s">
        <v>728</v>
      </c>
    </row>
    <row r="532" ht="50.0" customHeight="true" s="2" customFormat="true">
      <c r="A532" t="s">
        <v>3</v>
      </c>
      <c r="B532" t="s">
        <v>4</v>
      </c>
      <c r="C532" t="s">
        <v>5</v>
      </c>
      <c r="D532" t="s">
        <v>6</v>
      </c>
      <c r="E532" t="s">
        <v>7</v>
      </c>
      <c r="F532" t="s">
        <v>8</v>
      </c>
      <c r="G532" t="s">
        <v>9</v>
      </c>
      <c r="H532" t="s">
        <v>10</v>
      </c>
      <c r="I532" t="s">
        <v>11</v>
      </c>
      <c r="J532" t="s">
        <v>12</v>
      </c>
    </row>
    <row r="533">
      <c r="A533" t="n" s="4">
        <v>1.0</v>
      </c>
      <c r="B533" t="s" s="5">
        <v>729</v>
      </c>
      <c r="C533" t="s" s="5">
        <v>730</v>
      </c>
      <c r="D533" t="s" s="5">
        <v>731</v>
      </c>
      <c r="E533" s="5"/>
      <c r="F533" t="s" s="5">
        <v>732</v>
      </c>
      <c r="G533" t="s" s="5">
        <v>17</v>
      </c>
      <c r="H533" t="s" s="5">
        <v>17</v>
      </c>
      <c r="I533" t="s" s="5">
        <v>17</v>
      </c>
      <c r="J533" s="5">
        <f>I533*F533</f>
      </c>
    </row>
    <row r="534">
      <c r="I534" t="s">
        <v>52</v>
      </c>
    </row>
    <row r="535">
      <c r="A535" s="3" t="s">
        <v>733</v>
      </c>
    </row>
    <row r="536">
      <c r="A536" s="7" t="s">
        <v>734</v>
      </c>
    </row>
    <row r="537" ht="50.0" customHeight="true" s="2" customFormat="true">
      <c r="A537" t="s">
        <v>3</v>
      </c>
      <c r="B537" t="s">
        <v>4</v>
      </c>
      <c r="C537" t="s">
        <v>5</v>
      </c>
      <c r="D537" t="s">
        <v>6</v>
      </c>
      <c r="E537" t="s">
        <v>7</v>
      </c>
      <c r="F537" t="s">
        <v>8</v>
      </c>
      <c r="G537" t="s">
        <v>9</v>
      </c>
      <c r="H537" t="s">
        <v>10</v>
      </c>
      <c r="I537" t="s">
        <v>11</v>
      </c>
      <c r="J537" t="s">
        <v>12</v>
      </c>
    </row>
    <row r="538">
      <c r="A538" t="n" s="4">
        <v>1.0</v>
      </c>
      <c r="B538" t="s" s="5">
        <v>735</v>
      </c>
      <c r="C538" t="s" s="5">
        <v>736</v>
      </c>
      <c r="D538" t="s" s="5">
        <v>15</v>
      </c>
      <c r="E538" s="5"/>
      <c r="F538" t="s" s="5">
        <v>737</v>
      </c>
      <c r="G538" t="s" s="5">
        <v>17</v>
      </c>
      <c r="H538" t="s" s="5">
        <v>17</v>
      </c>
      <c r="I538" t="s" s="5">
        <v>17</v>
      </c>
      <c r="J538" s="5">
        <f>I538*F538</f>
      </c>
    </row>
    <row r="539">
      <c r="A539" t="n" s="4">
        <v>2.0</v>
      </c>
      <c r="B539" t="s" s="5">
        <v>735</v>
      </c>
      <c r="C539" t="s" s="5">
        <v>738</v>
      </c>
      <c r="D539" t="s" s="5">
        <v>15</v>
      </c>
      <c r="E539" s="5"/>
      <c r="F539" t="s" s="5">
        <v>739</v>
      </c>
      <c r="G539" t="s" s="5">
        <v>17</v>
      </c>
      <c r="H539" t="s" s="5">
        <v>17</v>
      </c>
      <c r="I539" t="s" s="5">
        <v>17</v>
      </c>
      <c r="J539" s="5">
        <f>I539*F539</f>
      </c>
    </row>
    <row r="540">
      <c r="I540" t="s">
        <v>52</v>
      </c>
    </row>
    <row r="541">
      <c r="A541" s="3" t="s">
        <v>740</v>
      </c>
    </row>
    <row r="542">
      <c r="A542" s="7" t="s">
        <v>741</v>
      </c>
    </row>
    <row r="543" ht="50.0" customHeight="true" s="2" customFormat="true">
      <c r="A543" t="s">
        <v>3</v>
      </c>
      <c r="B543" t="s">
        <v>4</v>
      </c>
      <c r="C543" t="s">
        <v>5</v>
      </c>
      <c r="D543" t="s">
        <v>6</v>
      </c>
      <c r="E543" t="s">
        <v>7</v>
      </c>
      <c r="F543" t="s">
        <v>8</v>
      </c>
      <c r="G543" t="s">
        <v>9</v>
      </c>
      <c r="H543" t="s">
        <v>10</v>
      </c>
      <c r="I543" t="s">
        <v>11</v>
      </c>
      <c r="J543" t="s">
        <v>12</v>
      </c>
    </row>
    <row r="544">
      <c r="A544" t="n" s="4">
        <v>1.0</v>
      </c>
      <c r="B544" t="s" s="5">
        <v>742</v>
      </c>
      <c r="C544" t="s" s="5">
        <v>743</v>
      </c>
      <c r="D544" t="s" s="5">
        <v>15</v>
      </c>
      <c r="E544" s="5"/>
      <c r="F544" t="s" s="5">
        <v>51</v>
      </c>
      <c r="G544" t="s" s="5">
        <v>17</v>
      </c>
      <c r="H544" t="s" s="5">
        <v>17</v>
      </c>
      <c r="I544" t="s" s="5">
        <v>17</v>
      </c>
      <c r="J544" s="5">
        <f>I544*F544</f>
      </c>
    </row>
    <row r="545">
      <c r="A545" t="n" s="4">
        <v>2.0</v>
      </c>
      <c r="B545" t="s" s="5">
        <v>742</v>
      </c>
      <c r="C545" t="s" s="5">
        <v>744</v>
      </c>
      <c r="D545" t="s" s="5">
        <v>15</v>
      </c>
      <c r="E545" s="5"/>
      <c r="F545" t="s" s="5">
        <v>151</v>
      </c>
      <c r="G545" t="s" s="5">
        <v>17</v>
      </c>
      <c r="H545" t="s" s="5">
        <v>17</v>
      </c>
      <c r="I545" t="s" s="5">
        <v>17</v>
      </c>
      <c r="J545" s="5">
        <f>I545*F545</f>
      </c>
    </row>
    <row r="546">
      <c r="A546" t="n" s="4">
        <v>3.0</v>
      </c>
      <c r="B546" t="s" s="5">
        <v>742</v>
      </c>
      <c r="C546" t="s" s="5">
        <v>745</v>
      </c>
      <c r="D546" t="s" s="5">
        <v>15</v>
      </c>
      <c r="E546" s="5"/>
      <c r="F546" t="s" s="5">
        <v>151</v>
      </c>
      <c r="G546" t="s" s="5">
        <v>17</v>
      </c>
      <c r="H546" t="s" s="5">
        <v>17</v>
      </c>
      <c r="I546" t="s" s="5">
        <v>17</v>
      </c>
      <c r="J546" s="5">
        <f>I546*F546</f>
      </c>
    </row>
    <row r="547">
      <c r="A547" t="n" s="4">
        <v>4.0</v>
      </c>
      <c r="B547" t="s" s="5">
        <v>742</v>
      </c>
      <c r="C547" t="s" s="5">
        <v>746</v>
      </c>
      <c r="D547" t="s" s="5">
        <v>15</v>
      </c>
      <c r="E547" s="5"/>
      <c r="F547" t="s" s="5">
        <v>148</v>
      </c>
      <c r="G547" t="s" s="5">
        <v>17</v>
      </c>
      <c r="H547" t="s" s="5">
        <v>17</v>
      </c>
      <c r="I547" t="s" s="5">
        <v>17</v>
      </c>
      <c r="J547" s="5">
        <f>I547*F547</f>
      </c>
    </row>
    <row r="548">
      <c r="A548" t="n" s="4">
        <v>5.0</v>
      </c>
      <c r="B548" t="s" s="5">
        <v>742</v>
      </c>
      <c r="C548" t="s" s="5">
        <v>747</v>
      </c>
      <c r="D548" t="s" s="5">
        <v>15</v>
      </c>
      <c r="E548" s="5"/>
      <c r="F548" t="s" s="5">
        <v>449</v>
      </c>
      <c r="G548" t="s" s="5">
        <v>17</v>
      </c>
      <c r="H548" t="s" s="5">
        <v>17</v>
      </c>
      <c r="I548" t="s" s="5">
        <v>17</v>
      </c>
      <c r="J548" s="5">
        <f>I548*F548</f>
      </c>
    </row>
    <row r="549">
      <c r="I549" t="s">
        <v>52</v>
      </c>
    </row>
    <row r="550">
      <c r="A550" s="3" t="s">
        <v>748</v>
      </c>
    </row>
    <row r="551">
      <c r="A551" s="7" t="s">
        <v>749</v>
      </c>
    </row>
    <row r="552" ht="50.0" customHeight="true" s="2" customFormat="true">
      <c r="A552" t="s">
        <v>3</v>
      </c>
      <c r="B552" t="s">
        <v>4</v>
      </c>
      <c r="C552" t="s">
        <v>5</v>
      </c>
      <c r="D552" t="s">
        <v>6</v>
      </c>
      <c r="E552" t="s">
        <v>7</v>
      </c>
      <c r="F552" t="s">
        <v>8</v>
      </c>
      <c r="G552" t="s">
        <v>9</v>
      </c>
      <c r="H552" t="s">
        <v>10</v>
      </c>
      <c r="I552" t="s">
        <v>11</v>
      </c>
      <c r="J552" t="s">
        <v>12</v>
      </c>
    </row>
    <row r="553">
      <c r="A553" t="n" s="4">
        <v>1.0</v>
      </c>
      <c r="B553" t="s" s="5">
        <v>750</v>
      </c>
      <c r="C553" t="s" s="5">
        <v>751</v>
      </c>
      <c r="D553" t="s" s="5">
        <v>222</v>
      </c>
      <c r="E553" s="5"/>
      <c r="F553" t="s" s="5">
        <v>136</v>
      </c>
      <c r="G553" t="s" s="5">
        <v>17</v>
      </c>
      <c r="H553" t="s" s="5">
        <v>17</v>
      </c>
      <c r="I553" t="s" s="5">
        <v>17</v>
      </c>
      <c r="J553" s="5">
        <f>I553*F553</f>
      </c>
    </row>
    <row r="554">
      <c r="I554" t="s">
        <v>52</v>
      </c>
    </row>
    <row r="555">
      <c r="A555" s="3" t="s">
        <v>752</v>
      </c>
    </row>
    <row r="556">
      <c r="A556" s="7" t="s">
        <v>753</v>
      </c>
    </row>
    <row r="557" ht="50.0" customHeight="true" s="2" customFormat="true">
      <c r="A557" t="s">
        <v>3</v>
      </c>
      <c r="B557" t="s">
        <v>4</v>
      </c>
      <c r="C557" t="s">
        <v>5</v>
      </c>
      <c r="D557" t="s">
        <v>6</v>
      </c>
      <c r="E557" t="s">
        <v>7</v>
      </c>
      <c r="F557" t="s">
        <v>8</v>
      </c>
      <c r="G557" t="s">
        <v>9</v>
      </c>
      <c r="H557" t="s">
        <v>10</v>
      </c>
      <c r="I557" t="s">
        <v>11</v>
      </c>
      <c r="J557" t="s">
        <v>12</v>
      </c>
    </row>
    <row r="558">
      <c r="A558" t="n" s="4">
        <v>1.0</v>
      </c>
      <c r="B558" t="s" s="5">
        <v>26</v>
      </c>
      <c r="C558" t="s" s="5">
        <v>754</v>
      </c>
      <c r="D558" t="s" s="5">
        <v>15</v>
      </c>
      <c r="E558" s="5"/>
      <c r="F558" t="s" s="5">
        <v>42</v>
      </c>
      <c r="G558" t="s" s="5">
        <v>17</v>
      </c>
      <c r="H558" t="s" s="5">
        <v>17</v>
      </c>
      <c r="I558" t="s" s="5">
        <v>17</v>
      </c>
      <c r="J558" s="5">
        <f>I558*F558</f>
      </c>
    </row>
    <row r="559">
      <c r="I559" t="s">
        <v>52</v>
      </c>
    </row>
    <row r="560">
      <c r="A560" s="3" t="s">
        <v>755</v>
      </c>
    </row>
    <row r="561">
      <c r="A561" s="7" t="s">
        <v>756</v>
      </c>
    </row>
    <row r="562" ht="50.0" customHeight="true" s="2" customFormat="true">
      <c r="A562" t="s">
        <v>3</v>
      </c>
      <c r="B562" t="s">
        <v>4</v>
      </c>
      <c r="C562" t="s">
        <v>5</v>
      </c>
      <c r="D562" t="s">
        <v>6</v>
      </c>
      <c r="E562" t="s">
        <v>7</v>
      </c>
      <c r="F562" t="s">
        <v>8</v>
      </c>
      <c r="G562" t="s">
        <v>9</v>
      </c>
      <c r="H562" t="s">
        <v>10</v>
      </c>
      <c r="I562" t="s">
        <v>11</v>
      </c>
      <c r="J562" t="s">
        <v>12</v>
      </c>
    </row>
    <row r="563">
      <c r="A563" t="n" s="4">
        <v>1.0</v>
      </c>
      <c r="B563" t="s" s="5">
        <v>26</v>
      </c>
      <c r="C563" t="s" s="5">
        <v>757</v>
      </c>
      <c r="D563" t="s" s="5">
        <v>15</v>
      </c>
      <c r="E563" s="5"/>
      <c r="F563" t="s" s="5">
        <v>32</v>
      </c>
      <c r="G563" t="s" s="5">
        <v>17</v>
      </c>
      <c r="H563" t="s" s="5">
        <v>17</v>
      </c>
      <c r="I563" t="s" s="5">
        <v>17</v>
      </c>
      <c r="J563" s="5">
        <f>I563*F563</f>
      </c>
    </row>
    <row r="564">
      <c r="A564" t="n" s="4">
        <v>2.0</v>
      </c>
      <c r="B564" t="s" s="5">
        <v>26</v>
      </c>
      <c r="C564" t="s" s="5">
        <v>758</v>
      </c>
      <c r="D564" t="s" s="5">
        <v>15</v>
      </c>
      <c r="E564" s="5"/>
      <c r="F564" t="s" s="5">
        <v>32</v>
      </c>
      <c r="G564" t="s" s="5">
        <v>17</v>
      </c>
      <c r="H564" t="s" s="5">
        <v>17</v>
      </c>
      <c r="I564" t="s" s="5">
        <v>17</v>
      </c>
      <c r="J564" s="5">
        <f>I564*F564</f>
      </c>
    </row>
    <row r="565">
      <c r="A565" t="n" s="4">
        <v>3.0</v>
      </c>
      <c r="B565" t="s" s="5">
        <v>26</v>
      </c>
      <c r="C565" t="s" s="5">
        <v>759</v>
      </c>
      <c r="D565" t="s" s="5">
        <v>15</v>
      </c>
      <c r="E565" s="5"/>
      <c r="F565" t="s" s="5">
        <v>32</v>
      </c>
      <c r="G565" t="s" s="5">
        <v>17</v>
      </c>
      <c r="H565" t="s" s="5">
        <v>17</v>
      </c>
      <c r="I565" t="s" s="5">
        <v>17</v>
      </c>
      <c r="J565" s="5">
        <f>I565*F565</f>
      </c>
    </row>
    <row r="566">
      <c r="A566" t="n" s="4">
        <v>4.0</v>
      </c>
      <c r="B566" t="s" s="5">
        <v>26</v>
      </c>
      <c r="C566" t="s" s="5">
        <v>760</v>
      </c>
      <c r="D566" t="s" s="5">
        <v>15</v>
      </c>
      <c r="E566" s="5"/>
      <c r="F566" t="s" s="5">
        <v>32</v>
      </c>
      <c r="G566" t="s" s="5">
        <v>17</v>
      </c>
      <c r="H566" t="s" s="5">
        <v>17</v>
      </c>
      <c r="I566" t="s" s="5">
        <v>17</v>
      </c>
      <c r="J566" s="5">
        <f>I566*F566</f>
      </c>
    </row>
    <row r="567">
      <c r="I567" t="s">
        <v>52</v>
      </c>
    </row>
    <row r="573">
      <c r="B573" t="s" s="8">
        <v>761</v>
      </c>
      <c r="C573" s="8"/>
    </row>
    <row r="574">
      <c r="B574" t="s">
        <v>762</v>
      </c>
      <c r="C574" t="s">
        <v>763</v>
      </c>
    </row>
    <row r="575">
      <c r="B575" t="s">
        <v>764</v>
      </c>
      <c r="C575" t="s">
        <v>765</v>
      </c>
    </row>
  </sheetData>
  <mergeCells>
    <mergeCell ref="A1:L1"/>
    <mergeCell ref="A2:L2"/>
    <mergeCell ref="A3:K3"/>
    <mergeCell ref="A25:L25"/>
    <mergeCell ref="A26:K26"/>
    <mergeCell ref="A64:L64"/>
    <mergeCell ref="A65:K65"/>
    <mergeCell ref="A148:L148"/>
    <mergeCell ref="A149:K149"/>
    <mergeCell ref="A167:L167"/>
    <mergeCell ref="A168:K168"/>
    <mergeCell ref="A174:L174"/>
    <mergeCell ref="A175:K175"/>
    <mergeCell ref="A183:L183"/>
    <mergeCell ref="A184:K184"/>
    <mergeCell ref="A190:L190"/>
    <mergeCell ref="A191:K191"/>
    <mergeCell ref="A195:L195"/>
    <mergeCell ref="A196:K196"/>
    <mergeCell ref="A202:L202"/>
    <mergeCell ref="A203:K203"/>
    <mergeCell ref="A210:L210"/>
    <mergeCell ref="A211:K211"/>
    <mergeCell ref="A216:L216"/>
    <mergeCell ref="A217:K217"/>
    <mergeCell ref="A223:L223"/>
    <mergeCell ref="A224:K224"/>
    <mergeCell ref="A228:L228"/>
    <mergeCell ref="A229:K229"/>
    <mergeCell ref="A234:L234"/>
    <mergeCell ref="A235:K235"/>
    <mergeCell ref="A241:L241"/>
    <mergeCell ref="A242:K242"/>
    <mergeCell ref="A248:L248"/>
    <mergeCell ref="A249:K249"/>
    <mergeCell ref="A261:L261"/>
    <mergeCell ref="A262:K262"/>
    <mergeCell ref="A274:L274"/>
    <mergeCell ref="A275:K275"/>
    <mergeCell ref="A282:L282"/>
    <mergeCell ref="A283:K283"/>
    <mergeCell ref="A295:L295"/>
    <mergeCell ref="A296:K296"/>
    <mergeCell ref="A306:L306"/>
    <mergeCell ref="A307:K307"/>
    <mergeCell ref="A311:L311"/>
    <mergeCell ref="A312:K312"/>
    <mergeCell ref="A316:L316"/>
    <mergeCell ref="A317:K317"/>
    <mergeCell ref="A331:L331"/>
    <mergeCell ref="A332:K332"/>
    <mergeCell ref="A337:L337"/>
    <mergeCell ref="A338:K338"/>
    <mergeCell ref="A342:L342"/>
    <mergeCell ref="A343:K343"/>
    <mergeCell ref="A352:L352"/>
    <mergeCell ref="A353:K353"/>
    <mergeCell ref="A359:L359"/>
    <mergeCell ref="A360:K360"/>
    <mergeCell ref="A364:L364"/>
    <mergeCell ref="A365:K365"/>
    <mergeCell ref="A378:L378"/>
    <mergeCell ref="A379:K379"/>
    <mergeCell ref="A383:L383"/>
    <mergeCell ref="A384:K384"/>
    <mergeCell ref="A435:L435"/>
    <mergeCell ref="A436:K436"/>
    <mergeCell ref="A441:L441"/>
    <mergeCell ref="A442:K442"/>
    <mergeCell ref="A446:L446"/>
    <mergeCell ref="A447:K447"/>
    <mergeCell ref="A455:L455"/>
    <mergeCell ref="A456:K456"/>
    <mergeCell ref="A463:L463"/>
    <mergeCell ref="A464:K464"/>
    <mergeCell ref="A470:L470"/>
    <mergeCell ref="A471:K471"/>
    <mergeCell ref="A476:L476"/>
    <mergeCell ref="A477:K477"/>
    <mergeCell ref="A481:L481"/>
    <mergeCell ref="A482:K482"/>
    <mergeCell ref="A489:L489"/>
    <mergeCell ref="A490:K490"/>
    <mergeCell ref="A503:L503"/>
    <mergeCell ref="A504:K504"/>
    <mergeCell ref="A508:L508"/>
    <mergeCell ref="A509:K509"/>
    <mergeCell ref="A514:L514"/>
    <mergeCell ref="A515:K515"/>
    <mergeCell ref="A522:L522"/>
    <mergeCell ref="A523:K523"/>
    <mergeCell ref="A530:L530"/>
    <mergeCell ref="A531:K531"/>
    <mergeCell ref="A535:L535"/>
    <mergeCell ref="A536:K536"/>
    <mergeCell ref="A541:L541"/>
    <mergeCell ref="A542:K542"/>
    <mergeCell ref="A550:L550"/>
    <mergeCell ref="A551:K551"/>
    <mergeCell ref="A555:L555"/>
    <mergeCell ref="A556:K556"/>
    <mergeCell ref="A560:L560"/>
    <mergeCell ref="A561:K5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2025-09-15T20:34:36Z</dcterms:created>
  <dc:creator>Apache POI</dc:creator>
</cp:coreProperties>
</file>