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<sst xmlns="http://schemas.openxmlformats.org/spreadsheetml/2006/main" count="140" uniqueCount="72">
  <si>
    <t>Ítems del llamado Continuacion de Construccion de Polideportivo - Tercera Etapa con ID: 217216</t>
  </si>
  <si>
    <t>Continuacion de Construccion de Polideportivo - Tercera Etapa,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</si>
  <si>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</si>
  <si>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</si>
  <si>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</si>
  <si>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</si>
  <si>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</si>
  <si>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</si>
  <si>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</si>
  <si>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</si>
  <si>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Colocacion de cartel</t>
  </si>
  <si>
    <t>Unidad</t>
  </si>
  <si>
    <t>1</t>
  </si>
  <si>
    <t/>
  </si>
  <si>
    <t>72131601-009</t>
  </si>
  <si>
    <t>Colocacion piso tipo parquet con refuerzo en base en punto critico, terminacion con aplicacion de plastificados y marcacion para practica de deportes</t>
  </si>
  <si>
    <t>Metros cuadrados</t>
  </si>
  <si>
    <t>1.592,25</t>
  </si>
  <si>
    <t>rampas acceso a graderias</t>
  </si>
  <si>
    <t>Metros cúbicos</t>
  </si>
  <si>
    <t>6,7</t>
  </si>
  <si>
    <t>Barandas metalicas</t>
  </si>
  <si>
    <t>Metro lineal</t>
  </si>
  <si>
    <t>148,8</t>
  </si>
  <si>
    <t>Relleno bajo gradas</t>
  </si>
  <si>
    <t>849,2</t>
  </si>
  <si>
    <t>Contrapiso bajo gradas</t>
  </si>
  <si>
    <t>piso alisada cemento bajo gradas</t>
  </si>
  <si>
    <t>72131601-005</t>
  </si>
  <si>
    <t>Mamposteria de 0,15 borde cancha</t>
  </si>
  <si>
    <t>115,8</t>
  </si>
  <si>
    <t>72131601-008</t>
  </si>
  <si>
    <t>Revoques mamposteria borde cancha</t>
  </si>
  <si>
    <t>72131601-003</t>
  </si>
  <si>
    <t>Cimiento PBC (para paredes interiores)</t>
  </si>
  <si>
    <t>46,8</t>
  </si>
  <si>
    <t>72131601-004</t>
  </si>
  <si>
    <t>viga cadena interiores(para paredes interiores)</t>
  </si>
  <si>
    <t>279,1</t>
  </si>
  <si>
    <t>Prolongacion pilares HºAº frente y contra frente</t>
  </si>
  <si>
    <t>23,4</t>
  </si>
  <si>
    <t>Vigas refuerzo - frente y contra frente</t>
  </si>
  <si>
    <t>24,3</t>
  </si>
  <si>
    <t>Mamposteria 0,30 ladrillo comun visto exterior. (incluye refuerzos con varillas en punto criticos)</t>
  </si>
  <si>
    <t>1.849,2</t>
  </si>
  <si>
    <t>Mamposteria de 0,15</t>
  </si>
  <si>
    <t>954,6</t>
  </si>
  <si>
    <t>Revoques exterior (ambas cfachadas)</t>
  </si>
  <si>
    <t>1.198,5</t>
  </si>
  <si>
    <t>Revoques interior</t>
  </si>
  <si>
    <t>1.909,2</t>
  </si>
  <si>
    <t>Revoques gradas</t>
  </si>
  <si>
    <t>1.056</t>
  </si>
  <si>
    <t>Revoques pilares y vigas</t>
  </si>
  <si>
    <t>308,8</t>
  </si>
  <si>
    <t>Construccion de Escenario</t>
  </si>
  <si>
    <t>Canaleta Ch:24 D:0,6</t>
  </si>
  <si>
    <t>118,1</t>
  </si>
  <si>
    <t>Bajadas Ch: 26</t>
  </si>
  <si>
    <t>171,6</t>
  </si>
  <si>
    <t>72131601-012</t>
  </si>
  <si>
    <t>Servicio de pintura de gradas, pilares y vigas exteriores, paredes exteriores e interiores, canaletas y bajadas</t>
  </si>
  <si>
    <t>72131601-010</t>
  </si>
  <si>
    <t>Aberturas metalicas (incluye 4 puertas metalicas)</t>
  </si>
  <si>
    <t>72131601-001</t>
  </si>
  <si>
    <t>instlacion electrica (focos, tomas, llaves y cableado) dependencias interiores y frente y contra frente)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</si>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</sst>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9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24</v>
      </c>
      <c r="D8" t="s" s="5">
        <v>19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26</v>
      </c>
      <c r="D9" t="s" s="5">
        <v>19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27</v>
      </c>
      <c r="D10" t="s" s="5">
        <v>16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29</v>
      </c>
      <c r="D11" t="s" s="5">
        <v>16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16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19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22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36</v>
      </c>
      <c r="C15" t="s" s="5">
        <v>39</v>
      </c>
      <c r="D15" t="s" s="5">
        <v>19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36</v>
      </c>
      <c r="C16" t="s" s="5">
        <v>41</v>
      </c>
      <c r="D16" t="s" s="5">
        <v>19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28</v>
      </c>
      <c r="C17" t="s" s="5">
        <v>43</v>
      </c>
      <c r="D17" t="s" s="5">
        <v>16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28</v>
      </c>
      <c r="C18" t="s" s="5">
        <v>45</v>
      </c>
      <c r="D18" t="s" s="5">
        <v>16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31</v>
      </c>
      <c r="C19" t="s" s="5">
        <v>47</v>
      </c>
      <c r="D19" t="s" s="5">
        <v>16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31</v>
      </c>
      <c r="C20" t="s" s="5">
        <v>49</v>
      </c>
      <c r="D20" t="s" s="5">
        <v>16</v>
      </c>
      <c r="E20" t="s" s="5">
        <v>50</v>
      </c>
      <c r="F20" t="s" s="5">
        <v>13</v>
      </c>
      <c r="G20" s="5">
        <f>F20*E20</f>
      </c>
    </row>
    <row r="21">
      <c r="A21" t="n" s="4">
        <v>18.0</v>
      </c>
      <c r="B21" t="s" s="5">
        <v>31</v>
      </c>
      <c r="C21" t="s" s="5">
        <v>51</v>
      </c>
      <c r="D21" t="s" s="5">
        <v>16</v>
      </c>
      <c r="E21" t="s" s="5">
        <v>52</v>
      </c>
      <c r="F21" t="s" s="5">
        <v>13</v>
      </c>
      <c r="G21" s="5">
        <f>F21*E21</f>
      </c>
    </row>
    <row r="22">
      <c r="A22" t="n" s="4">
        <v>19.0</v>
      </c>
      <c r="B22" t="s" s="5">
        <v>31</v>
      </c>
      <c r="C22" t="s" s="5">
        <v>53</v>
      </c>
      <c r="D22" t="s" s="5">
        <v>16</v>
      </c>
      <c r="E22" t="s" s="5">
        <v>54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55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56</v>
      </c>
      <c r="D24" t="s" s="5">
        <v>22</v>
      </c>
      <c r="E24" t="s" s="5">
        <v>57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58</v>
      </c>
      <c r="D25" t="s" s="5">
        <v>22</v>
      </c>
      <c r="E25" t="s" s="5">
        <v>59</v>
      </c>
      <c r="F25" t="s" s="5">
        <v>13</v>
      </c>
      <c r="G25" s="5">
        <f>F25*E25</f>
      </c>
    </row>
    <row r="26">
      <c r="A26" t="n" s="4">
        <v>23.0</v>
      </c>
      <c r="B26" t="s" s="5">
        <v>60</v>
      </c>
      <c r="C26" t="s" s="5">
        <v>61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62</v>
      </c>
      <c r="C27" t="s" s="5">
        <v>63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64</v>
      </c>
      <c r="C28" t="s" s="5">
        <v>65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F29" t="s">
        <v>66</v>
      </c>
    </row>
    <row r="35">
      <c r="B35" t="s" s="8">
        <v>67</v>
      </c>
      <c r="C35" s="8"/>
    </row>
    <row r="36">
      <c r="B36" t="s">
        <v>68</v>
      </c>
      <c r="C36" t="s">
        <v>69</v>
      </c>
    </row>
    <row r="37">
      <c r="B37" t="s">
        <v>70</v>
      </c>
      <c r="C37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2025-09-10T00:29:56Z</dcterms:created>
  <dc:creator>Apache POI</dc:creator>
</cp:coreProperties>
</file>