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<sst xmlns="http://schemas.openxmlformats.org/spreadsheetml/2006/main" count="1117" uniqueCount="96">
  <si>
    <t>Ítems del llamado Mantenimiento y Reparación de Vehiculos - PLURIANUAL con ID: 218555</t>
  </si>
  <si>
    <t>LOTE NRO: 1</t>
  </si>
  <si>
    <t>Camión Agrale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</si>
  <si>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</si>
  <si>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</si>
  <si>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</si>
  <si>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</si>
  <si>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</si>
  <si>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</si>
  <si>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</si>
  <si>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</si>
  <si>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</si>
  <si>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</si>
  <si>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</si>
  <si>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</si>
  <si>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</si>
  <si>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78180101-013</t>
  </si>
  <si>
    <t>Serv. de mant. y reparacion de Bomba Inyector</t>
  </si>
  <si>
    <t>4</t>
  </si>
  <si>
    <t>78180101-005</t>
  </si>
  <si>
    <t>Serv. de repar. y mant. de sistema de embrague</t>
  </si>
  <si>
    <t>5</t>
  </si>
  <si>
    <t>78180101-004</t>
  </si>
  <si>
    <t>Serv. de repar. y mant. de sistema de suspensión</t>
  </si>
  <si>
    <t>10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</si>
  <si>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</si>
  <si>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</si>
  <si>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</si>
  <si>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</si>
  <si>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</si>
  <si>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</si>
  <si>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</si>
  <si>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</si>
  <si>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Camión VW 8140, Contrato Abierto: No , Abastecimiento simultáneo: No</t>
  </si>
  <si>
    <t>78180101-006</t>
  </si>
  <si>
    <t>Serv. de mant. y repar. de sistema de freno</t>
  </si>
  <si>
    <t>LOTE NRO: 3</t>
  </si>
  <si>
    <t>Furgón Móvil Salud, Contrato Abierto: No , Abastecimiento simultáneo: No</t>
  </si>
  <si>
    <t>LOTE NRO: 4</t>
  </si>
  <si>
    <t>Camion Volquete Tipo 14150 VW, Contrato Abierto: No , Abastecimiento simultáneo: No</t>
  </si>
  <si>
    <t>LOTE NRO: 5</t>
  </si>
  <si>
    <t>Camion Volquete Ford 14000, Contrato Abierto: No , Abastecimiento simultáneo: No</t>
  </si>
  <si>
    <t>8</t>
  </si>
  <si>
    <t>LOTE NRO: 6</t>
  </si>
  <si>
    <t>Casa Rodante para Consultorio Médico, Contrato Abierto: No , Abastecimiento simultáneo: No</t>
  </si>
  <si>
    <t>2</t>
  </si>
  <si>
    <t>LOTE NRO: 7</t>
  </si>
  <si>
    <t>Ambulancia Mercedez Benz, Contrato Abierto: No , Abastecimiento simultáneo: No</t>
  </si>
  <si>
    <t>LOTE NRO: 8</t>
  </si>
  <si>
    <t>Camioneta Chevrolet S-10, Contrato Abierto: No , Abastecimiento simultáneo: No</t>
  </si>
  <si>
    <t>16</t>
  </si>
  <si>
    <t>LOTE NRO: 9</t>
  </si>
  <si>
    <t>Camioneta Nissan Patrol Modelo 2005, Contrato Abierto: No , Abastecimiento simultáneo: No</t>
  </si>
  <si>
    <t>LOTE NRO: 10</t>
  </si>
  <si>
    <t>Camioneta Toyota Hilux 4x2 EAD 556, Contrato Abierto: No , Abastecimiento simultáneo: No</t>
  </si>
  <si>
    <t>LOTE NRO: 11</t>
  </si>
  <si>
    <t>Camioneta Toyota Hilux 4x2 EAD 547, Contrato Abierto: No , Abastecimiento simultáneo: No</t>
  </si>
  <si>
    <t>LOTE NRO: 12</t>
  </si>
  <si>
    <t>Camioneta Toyota Hilux 4x4 AJP 104, Contrato Abierto: No , Abastecimiento simultáneo: No</t>
  </si>
  <si>
    <t>LOTE NRO: 13</t>
  </si>
  <si>
    <t>Camioneta Toyota Hilux 4x4 AJO 903, Contrato Abierto: No , Abastecimiento simultáneo: No</t>
  </si>
  <si>
    <t>LOTE NRO: 14</t>
  </si>
  <si>
    <t>Camioneta Toyota Hilux 4x2 EAD 518, Contrato Abierto: No , Abastecimiento simultáneo: No</t>
  </si>
  <si>
    <t>LOTE NRO: 15</t>
  </si>
  <si>
    <t>Camión Volquete Tipo 14150 VW, Contrato Abierto: No , Abastecimiento simultáneo: No</t>
  </si>
  <si>
    <t>78180101-015</t>
  </si>
  <si>
    <t>Serv. de mant. y repar. de Sistema de Refrigeración del Motor</t>
  </si>
  <si>
    <t>LOTE NRO: 16</t>
  </si>
  <si>
    <t>Camión Volquete Volvo V 210, Contrato Abierto: No , Abastecimiento simultáneo: No</t>
  </si>
  <si>
    <t>422.000</t>
  </si>
  <si>
    <t>LOTE NRO: 17</t>
  </si>
  <si>
    <t>Camion Volquete Volvo V 21O BDC 539, Contrato Abierto: No , Abastecimiento simultáneo: No</t>
  </si>
  <si>
    <t>LOTE NRO: 18</t>
  </si>
  <si>
    <t>Camioneta Volvo Modelo 2009 BEH 753, Contrato Abierto: No , Abastecimiento simultáneo: No</t>
  </si>
  <si>
    <t>LOTE NRO: 19</t>
  </si>
  <si>
    <t>Camioneta Nissan Navara Modelo 2008 BED 416, Contrato Abierto: No , Abastecimiento simultáneo: No</t>
  </si>
  <si>
    <t>LOTE NRO: 20</t>
  </si>
  <si>
    <t>Camioneta Nissan Navara Modelo 2008 BED 338, Contrato Abierto: No , Abastecimiento simultáneo: No</t>
  </si>
  <si>
    <t>15</t>
  </si>
  <si>
    <t>LOTE NRO: 21</t>
  </si>
  <si>
    <t>Camioneta Nissan Navara Modelo 2008 BED 578 , Contrato Abierto: No , Abastecimiento simultáneo: No</t>
  </si>
  <si>
    <t>LOTE NRO: 22</t>
  </si>
  <si>
    <t>Camioneta Nissan Navara Modelo 2008 BED 413 , Contrato Abierto: No , Abastecimiento simultáneo: No</t>
  </si>
  <si>
    <t>LOTE NRO: 23</t>
  </si>
  <si>
    <t>Camioneta Nissan Pick UP 4x4, Contrato Abierto: No , Abastecimiento simultáneo: No</t>
  </si>
  <si>
    <t>LOTE NRO: 24</t>
  </si>
  <si>
    <t>Camion Volquete Ford Cargo 1722, Contrato Abierto: No , Abastecimiento simultáneo: No</t>
  </si>
  <si>
    <t>LOTE NRO: 25</t>
  </si>
  <si>
    <t>Camion Volquete Ford Cargo 1722 PHF 801, Contrato Abierto: No , Abastecimiento simultáneo: No</t>
  </si>
  <si>
    <t>LOTE NRO: 26</t>
  </si>
  <si>
    <t>Camioneta Nissan Navara Modelo 2008 BED 339,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</si>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</sst>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3.0</v>
      </c>
      <c r="B18" t="s" s="5">
        <v>34</v>
      </c>
      <c r="C18" t="s" s="5">
        <v>35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4.0</v>
      </c>
      <c r="B19" t="s" s="5">
        <v>19</v>
      </c>
      <c r="C19" t="s" s="5">
        <v>20</v>
      </c>
      <c r="D19" t="s" s="5">
        <v>13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5.0</v>
      </c>
      <c r="B20" t="s" s="5">
        <v>22</v>
      </c>
      <c r="C20" t="s" s="5">
        <v>23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6.0</v>
      </c>
      <c r="B21" t="s" s="5">
        <v>25</v>
      </c>
      <c r="C21" t="s" s="5">
        <v>26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7.0</v>
      </c>
      <c r="B22" t="s" s="5">
        <v>27</v>
      </c>
      <c r="C22" t="s" s="5">
        <v>28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8.0</v>
      </c>
      <c r="B23" t="s" s="5">
        <v>29</v>
      </c>
      <c r="C23" t="s" s="5">
        <v>30</v>
      </c>
      <c r="D23" t="s" s="5">
        <v>13</v>
      </c>
      <c r="E23" s="5"/>
      <c r="F23" t="s" s="5">
        <v>24</v>
      </c>
      <c r="G23" t="s" s="5">
        <v>15</v>
      </c>
      <c r="H23" s="5">
        <f>G23*F23</f>
      </c>
    </row>
    <row r="24">
      <c r="G24" t="s">
        <v>31</v>
      </c>
    </row>
    <row r="25">
      <c r="A25" s="3" t="s">
        <v>36</v>
      </c>
    </row>
    <row r="26">
      <c r="A26" s="7" t="s">
        <v>37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22</v>
      </c>
      <c r="C29" t="s" s="5">
        <v>23</v>
      </c>
      <c r="D29" t="s" s="5">
        <v>13</v>
      </c>
      <c r="E29" s="5"/>
      <c r="F29" t="s" s="5">
        <v>18</v>
      </c>
      <c r="G29" t="s" s="5">
        <v>15</v>
      </c>
      <c r="H29" s="5">
        <f>G29*F29</f>
      </c>
    </row>
    <row r="30">
      <c r="A30" t="n" s="4">
        <v>3.0</v>
      </c>
      <c r="B30" t="s" s="5">
        <v>27</v>
      </c>
      <c r="C30" t="s" s="5">
        <v>28</v>
      </c>
      <c r="D30" t="s" s="5">
        <v>13</v>
      </c>
      <c r="E30" s="5"/>
      <c r="F30" t="s" s="5">
        <v>18</v>
      </c>
      <c r="G30" t="s" s="5">
        <v>15</v>
      </c>
      <c r="H30" s="5">
        <f>G30*F30</f>
      </c>
    </row>
    <row r="31">
      <c r="G31" t="s">
        <v>31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3.0</v>
      </c>
      <c r="B37" t="s" s="5">
        <v>34</v>
      </c>
      <c r="C37" t="s" s="5">
        <v>35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4.0</v>
      </c>
      <c r="B38" t="s" s="5">
        <v>19</v>
      </c>
      <c r="C38" t="s" s="5">
        <v>20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5.0</v>
      </c>
      <c r="B39" t="s" s="5">
        <v>22</v>
      </c>
      <c r="C39" t="s" s="5">
        <v>23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6.0</v>
      </c>
      <c r="B40" t="s" s="5">
        <v>25</v>
      </c>
      <c r="C40" t="s" s="5">
        <v>26</v>
      </c>
      <c r="D40" t="s" s="5">
        <v>13</v>
      </c>
      <c r="E40" s="5"/>
      <c r="F40" t="s" s="5">
        <v>21</v>
      </c>
      <c r="G40" t="s" s="5">
        <v>15</v>
      </c>
      <c r="H40" s="5">
        <f>G40*F40</f>
      </c>
    </row>
    <row r="41">
      <c r="A41" t="n" s="4">
        <v>7.0</v>
      </c>
      <c r="B41" t="s" s="5">
        <v>27</v>
      </c>
      <c r="C41" t="s" s="5">
        <v>28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8.0</v>
      </c>
      <c r="B42" t="s" s="5">
        <v>29</v>
      </c>
      <c r="C42" t="s" s="5">
        <v>30</v>
      </c>
      <c r="D42" t="s" s="5">
        <v>13</v>
      </c>
      <c r="E42" s="5"/>
      <c r="F42" t="s" s="5">
        <v>24</v>
      </c>
      <c r="G42" t="s" s="5">
        <v>15</v>
      </c>
      <c r="H42" s="5">
        <f>G42*F42</f>
      </c>
    </row>
    <row r="43">
      <c r="G43" t="s">
        <v>31</v>
      </c>
    </row>
    <row r="44">
      <c r="A44" s="3" t="s">
        <v>40</v>
      </c>
    </row>
    <row r="45">
      <c r="A45" s="7" t="s">
        <v>41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16</v>
      </c>
      <c r="C48" t="s" s="5">
        <v>17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3.0</v>
      </c>
      <c r="B49" t="s" s="5">
        <v>34</v>
      </c>
      <c r="C49" t="s" s="5">
        <v>35</v>
      </c>
      <c r="D49" t="s" s="5">
        <v>13</v>
      </c>
      <c r="E49" s="5"/>
      <c r="F49" t="s" s="5">
        <v>21</v>
      </c>
      <c r="G49" t="s" s="5">
        <v>15</v>
      </c>
      <c r="H49" s="5">
        <f>G49*F49</f>
      </c>
    </row>
    <row r="50">
      <c r="A50" t="n" s="4">
        <v>4.0</v>
      </c>
      <c r="B50" t="s" s="5">
        <v>19</v>
      </c>
      <c r="C50" t="s" s="5">
        <v>20</v>
      </c>
      <c r="D50" t="s" s="5">
        <v>13</v>
      </c>
      <c r="E50" s="5"/>
      <c r="F50" t="s" s="5">
        <v>21</v>
      </c>
      <c r="G50" t="s" s="5">
        <v>15</v>
      </c>
      <c r="H50" s="5">
        <f>G50*F50</f>
      </c>
    </row>
    <row r="51">
      <c r="A51" t="n" s="4">
        <v>5.0</v>
      </c>
      <c r="B51" t="s" s="5">
        <v>22</v>
      </c>
      <c r="C51" t="s" s="5">
        <v>23</v>
      </c>
      <c r="D51" t="s" s="5">
        <v>13</v>
      </c>
      <c r="E51" s="5"/>
      <c r="F51" t="s" s="5">
        <v>42</v>
      </c>
      <c r="G51" t="s" s="5">
        <v>15</v>
      </c>
      <c r="H51" s="5">
        <f>G51*F51</f>
      </c>
    </row>
    <row r="52">
      <c r="A52" t="n" s="4">
        <v>6.0</v>
      </c>
      <c r="B52" t="s" s="5">
        <v>25</v>
      </c>
      <c r="C52" t="s" s="5">
        <v>26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7.0</v>
      </c>
      <c r="B53" t="s" s="5">
        <v>27</v>
      </c>
      <c r="C53" t="s" s="5">
        <v>28</v>
      </c>
      <c r="D53" t="s" s="5">
        <v>13</v>
      </c>
      <c r="E53" s="5"/>
      <c r="F53" t="s" s="5">
        <v>18</v>
      </c>
      <c r="G53" t="s" s="5">
        <v>15</v>
      </c>
      <c r="H53" s="5">
        <f>G53*F53</f>
      </c>
    </row>
    <row r="54">
      <c r="A54" t="n" s="4">
        <v>8.0</v>
      </c>
      <c r="B54" t="s" s="5">
        <v>29</v>
      </c>
      <c r="C54" t="s" s="5">
        <v>30</v>
      </c>
      <c r="D54" t="s" s="5">
        <v>13</v>
      </c>
      <c r="E54" s="5"/>
      <c r="F54" t="s" s="5">
        <v>24</v>
      </c>
      <c r="G54" t="s" s="5">
        <v>15</v>
      </c>
      <c r="H54" s="5">
        <f>G54*F54</f>
      </c>
    </row>
    <row r="55">
      <c r="G55" t="s">
        <v>31</v>
      </c>
    </row>
    <row r="56">
      <c r="A56" s="3" t="s">
        <v>43</v>
      </c>
    </row>
    <row r="57">
      <c r="A57" s="7" t="s">
        <v>44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34</v>
      </c>
      <c r="C59" t="s" s="5">
        <v>35</v>
      </c>
      <c r="D59" t="s" s="5">
        <v>13</v>
      </c>
      <c r="E59" s="5"/>
      <c r="F59" t="s" s="5">
        <v>45</v>
      </c>
      <c r="G59" t="s" s="5">
        <v>15</v>
      </c>
      <c r="H59" s="5">
        <f>G59*F59</f>
      </c>
    </row>
    <row r="60">
      <c r="A60" t="n" s="4">
        <v>2.0</v>
      </c>
      <c r="B60" t="s" s="5">
        <v>22</v>
      </c>
      <c r="C60" t="s" s="5">
        <v>23</v>
      </c>
      <c r="D60" t="s" s="5">
        <v>13</v>
      </c>
      <c r="E60" s="5"/>
      <c r="F60" t="s" s="5">
        <v>45</v>
      </c>
      <c r="G60" t="s" s="5">
        <v>15</v>
      </c>
      <c r="H60" s="5">
        <f>G60*F60</f>
      </c>
    </row>
    <row r="61">
      <c r="A61" t="n" s="4">
        <v>3.0</v>
      </c>
      <c r="B61" t="s" s="5">
        <v>25</v>
      </c>
      <c r="C61" t="s" s="5">
        <v>26</v>
      </c>
      <c r="D61" t="s" s="5">
        <v>13</v>
      </c>
      <c r="E61" s="5"/>
      <c r="F61" t="s" s="5">
        <v>21</v>
      </c>
      <c r="G61" t="s" s="5">
        <v>15</v>
      </c>
      <c r="H61" s="5">
        <f>G61*F61</f>
      </c>
    </row>
    <row r="62">
      <c r="G62" t="s">
        <v>31</v>
      </c>
    </row>
    <row r="63">
      <c r="A63" s="3" t="s">
        <v>46</v>
      </c>
    </row>
    <row r="64">
      <c r="A64" s="7" t="s">
        <v>47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2.0</v>
      </c>
      <c r="B67" t="s" s="5">
        <v>16</v>
      </c>
      <c r="C67" t="s" s="5">
        <v>17</v>
      </c>
      <c r="D67" t="s" s="5">
        <v>13</v>
      </c>
      <c r="E67" s="5"/>
      <c r="F67" t="s" s="5">
        <v>18</v>
      </c>
      <c r="G67" t="s" s="5">
        <v>15</v>
      </c>
      <c r="H67" s="5">
        <f>G67*F67</f>
      </c>
    </row>
    <row r="68">
      <c r="A68" t="n" s="4">
        <v>3.0</v>
      </c>
      <c r="B68" t="s" s="5">
        <v>34</v>
      </c>
      <c r="C68" t="s" s="5">
        <v>35</v>
      </c>
      <c r="D68" t="s" s="5">
        <v>13</v>
      </c>
      <c r="E68" s="5"/>
      <c r="F68" t="s" s="5">
        <v>21</v>
      </c>
      <c r="G68" t="s" s="5">
        <v>15</v>
      </c>
      <c r="H68" s="5">
        <f>G68*F68</f>
      </c>
    </row>
    <row r="69">
      <c r="A69" t="n" s="4">
        <v>4.0</v>
      </c>
      <c r="B69" t="s" s="5">
        <v>19</v>
      </c>
      <c r="C69" t="s" s="5">
        <v>20</v>
      </c>
      <c r="D69" t="s" s="5">
        <v>13</v>
      </c>
      <c r="E69" s="5"/>
      <c r="F69" t="s" s="5">
        <v>21</v>
      </c>
      <c r="G69" t="s" s="5">
        <v>15</v>
      </c>
      <c r="H69" s="5">
        <f>G69*F69</f>
      </c>
    </row>
    <row r="70">
      <c r="A70" t="n" s="4">
        <v>5.0</v>
      </c>
      <c r="B70" t="s" s="5">
        <v>22</v>
      </c>
      <c r="C70" t="s" s="5">
        <v>23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6.0</v>
      </c>
      <c r="B71" t="s" s="5">
        <v>25</v>
      </c>
      <c r="C71" t="s" s="5">
        <v>26</v>
      </c>
      <c r="D71" t="s" s="5">
        <v>13</v>
      </c>
      <c r="E71" s="5"/>
      <c r="F71" t="s" s="5">
        <v>21</v>
      </c>
      <c r="G71" t="s" s="5">
        <v>15</v>
      </c>
      <c r="H71" s="5">
        <f>G71*F71</f>
      </c>
    </row>
    <row r="72">
      <c r="A72" t="n" s="4">
        <v>7.0</v>
      </c>
      <c r="B72" t="s" s="5">
        <v>27</v>
      </c>
      <c r="C72" t="s" s="5">
        <v>28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8.0</v>
      </c>
      <c r="B73" t="s" s="5">
        <v>29</v>
      </c>
      <c r="C73" t="s" s="5">
        <v>30</v>
      </c>
      <c r="D73" t="s" s="5">
        <v>13</v>
      </c>
      <c r="E73" s="5"/>
      <c r="F73" t="s" s="5">
        <v>24</v>
      </c>
      <c r="G73" t="s" s="5">
        <v>15</v>
      </c>
      <c r="H73" s="5">
        <f>G73*F73</f>
      </c>
    </row>
    <row r="74">
      <c r="G74" t="s">
        <v>31</v>
      </c>
    </row>
    <row r="75">
      <c r="A75" s="3" t="s">
        <v>48</v>
      </c>
    </row>
    <row r="76">
      <c r="A76" s="7" t="s">
        <v>49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2.0</v>
      </c>
      <c r="B79" t="s" s="5">
        <v>16</v>
      </c>
      <c r="C79" t="s" s="5">
        <v>17</v>
      </c>
      <c r="D79" t="s" s="5">
        <v>13</v>
      </c>
      <c r="E79" s="5"/>
      <c r="F79" t="s" s="5">
        <v>18</v>
      </c>
      <c r="G79" t="s" s="5">
        <v>15</v>
      </c>
      <c r="H79" s="5">
        <f>G79*F79</f>
      </c>
    </row>
    <row r="80">
      <c r="A80" t="n" s="4">
        <v>3.0</v>
      </c>
      <c r="B80" t="s" s="5">
        <v>34</v>
      </c>
      <c r="C80" t="s" s="5">
        <v>35</v>
      </c>
      <c r="D80" t="s" s="5">
        <v>13</v>
      </c>
      <c r="E80" s="5"/>
      <c r="F80" t="s" s="5">
        <v>42</v>
      </c>
      <c r="G80" t="s" s="5">
        <v>15</v>
      </c>
      <c r="H80" s="5">
        <f>G80*F80</f>
      </c>
    </row>
    <row r="81">
      <c r="A81" t="n" s="4">
        <v>4.0</v>
      </c>
      <c r="B81" t="s" s="5">
        <v>19</v>
      </c>
      <c r="C81" t="s" s="5">
        <v>20</v>
      </c>
      <c r="D81" t="s" s="5">
        <v>13</v>
      </c>
      <c r="E81" s="5"/>
      <c r="F81" t="s" s="5">
        <v>21</v>
      </c>
      <c r="G81" t="s" s="5">
        <v>15</v>
      </c>
      <c r="H81" s="5">
        <f>G81*F81</f>
      </c>
    </row>
    <row r="82">
      <c r="A82" t="n" s="4">
        <v>5.0</v>
      </c>
      <c r="B82" t="s" s="5">
        <v>22</v>
      </c>
      <c r="C82" t="s" s="5">
        <v>23</v>
      </c>
      <c r="D82" t="s" s="5">
        <v>13</v>
      </c>
      <c r="E82" s="5"/>
      <c r="F82" t="s" s="5">
        <v>50</v>
      </c>
      <c r="G82" t="s" s="5">
        <v>15</v>
      </c>
      <c r="H82" s="5">
        <f>G82*F82</f>
      </c>
    </row>
    <row r="83">
      <c r="A83" t="n" s="4">
        <v>6.0</v>
      </c>
      <c r="B83" t="s" s="5">
        <v>25</v>
      </c>
      <c r="C83" t="s" s="5">
        <v>26</v>
      </c>
      <c r="D83" t="s" s="5">
        <v>13</v>
      </c>
      <c r="E83" s="5"/>
      <c r="F83" t="s" s="5">
        <v>18</v>
      </c>
      <c r="G83" t="s" s="5">
        <v>15</v>
      </c>
      <c r="H83" s="5">
        <f>G83*F83</f>
      </c>
    </row>
    <row r="84">
      <c r="A84" t="n" s="4">
        <v>7.0</v>
      </c>
      <c r="B84" t="s" s="5">
        <v>27</v>
      </c>
      <c r="C84" t="s" s="5">
        <v>28</v>
      </c>
      <c r="D84" t="s" s="5">
        <v>13</v>
      </c>
      <c r="E84" s="5"/>
      <c r="F84" t="s" s="5">
        <v>18</v>
      </c>
      <c r="G84" t="s" s="5">
        <v>15</v>
      </c>
      <c r="H84" s="5">
        <f>G84*F84</f>
      </c>
    </row>
    <row r="85">
      <c r="G85" t="s">
        <v>31</v>
      </c>
    </row>
    <row r="86">
      <c r="A86" s="3" t="s">
        <v>51</v>
      </c>
    </row>
    <row r="87">
      <c r="A87" s="7" t="s">
        <v>52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2.0</v>
      </c>
      <c r="B90" t="s" s="5">
        <v>16</v>
      </c>
      <c r="C90" t="s" s="5">
        <v>17</v>
      </c>
      <c r="D90" t="s" s="5">
        <v>13</v>
      </c>
      <c r="E90" s="5"/>
      <c r="F90" t="s" s="5">
        <v>18</v>
      </c>
      <c r="G90" t="s" s="5">
        <v>15</v>
      </c>
      <c r="H90" s="5">
        <f>G90*F90</f>
      </c>
    </row>
    <row r="91">
      <c r="A91" t="n" s="4">
        <v>3.0</v>
      </c>
      <c r="B91" t="s" s="5">
        <v>34</v>
      </c>
      <c r="C91" t="s" s="5">
        <v>35</v>
      </c>
      <c r="D91" t="s" s="5">
        <v>13</v>
      </c>
      <c r="E91" s="5"/>
      <c r="F91" t="s" s="5">
        <v>42</v>
      </c>
      <c r="G91" t="s" s="5">
        <v>15</v>
      </c>
      <c r="H91" s="5">
        <f>G91*F91</f>
      </c>
    </row>
    <row r="92">
      <c r="A92" t="n" s="4">
        <v>4.0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5.0</v>
      </c>
      <c r="B93" t="s" s="5">
        <v>22</v>
      </c>
      <c r="C93" t="s" s="5">
        <v>23</v>
      </c>
      <c r="D93" t="s" s="5">
        <v>13</v>
      </c>
      <c r="E93" s="5"/>
      <c r="F93" t="s" s="5">
        <v>24</v>
      </c>
      <c r="G93" t="s" s="5">
        <v>15</v>
      </c>
      <c r="H93" s="5">
        <f>G93*F93</f>
      </c>
    </row>
    <row r="94">
      <c r="A94" t="n" s="4">
        <v>6.0</v>
      </c>
      <c r="B94" t="s" s="5">
        <v>25</v>
      </c>
      <c r="C94" t="s" s="5">
        <v>26</v>
      </c>
      <c r="D94" t="s" s="5">
        <v>13</v>
      </c>
      <c r="E94" s="5"/>
      <c r="F94" t="s" s="5">
        <v>21</v>
      </c>
      <c r="G94" t="s" s="5">
        <v>15</v>
      </c>
      <c r="H94" s="5">
        <f>G94*F94</f>
      </c>
    </row>
    <row r="95">
      <c r="G95" t="s">
        <v>31</v>
      </c>
    </row>
    <row r="96">
      <c r="A96" s="3" t="s">
        <v>53</v>
      </c>
    </row>
    <row r="97">
      <c r="A97" s="7" t="s">
        <v>54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31</v>
      </c>
    </row>
    <row r="101">
      <c r="A101" s="3" t="s">
        <v>55</v>
      </c>
    </row>
    <row r="102">
      <c r="A102" s="7" t="s">
        <v>56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G105" t="s">
        <v>31</v>
      </c>
    </row>
    <row r="106">
      <c r="A106" s="3" t="s">
        <v>57</v>
      </c>
    </row>
    <row r="107">
      <c r="A107" s="7" t="s">
        <v>58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2.0</v>
      </c>
      <c r="B110" t="s" s="5">
        <v>25</v>
      </c>
      <c r="C110" t="s" s="5">
        <v>26</v>
      </c>
      <c r="D110" t="s" s="5">
        <v>13</v>
      </c>
      <c r="E110" s="5"/>
      <c r="F110" t="s" s="5">
        <v>18</v>
      </c>
      <c r="G110" t="s" s="5">
        <v>15</v>
      </c>
      <c r="H110" s="5">
        <f>G110*F110</f>
      </c>
    </row>
    <row r="111">
      <c r="G111" t="s">
        <v>31</v>
      </c>
    </row>
    <row r="112">
      <c r="A112" s="3" t="s">
        <v>59</v>
      </c>
    </row>
    <row r="113">
      <c r="A113" s="7" t="s">
        <v>60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16</v>
      </c>
      <c r="C116" t="s" s="5">
        <v>17</v>
      </c>
      <c r="D116" t="s" s="5">
        <v>13</v>
      </c>
      <c r="E116" s="5"/>
      <c r="F116" t="s" s="5">
        <v>18</v>
      </c>
      <c r="G116" t="s" s="5">
        <v>15</v>
      </c>
      <c r="H116" s="5">
        <f>G116*F116</f>
      </c>
    </row>
    <row r="117">
      <c r="A117" t="n" s="4">
        <v>3.0</v>
      </c>
      <c r="B117" t="s" s="5">
        <v>34</v>
      </c>
      <c r="C117" t="s" s="5">
        <v>35</v>
      </c>
      <c r="D117" t="s" s="5">
        <v>13</v>
      </c>
      <c r="E117" s="5"/>
      <c r="F117" t="s" s="5">
        <v>42</v>
      </c>
      <c r="G117" t="s" s="5">
        <v>15</v>
      </c>
      <c r="H117" s="5">
        <f>G117*F117</f>
      </c>
    </row>
    <row r="118">
      <c r="A118" t="n" s="4">
        <v>4.0</v>
      </c>
      <c r="B118" t="s" s="5">
        <v>19</v>
      </c>
      <c r="C118" t="s" s="5">
        <v>20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5.0</v>
      </c>
      <c r="B119" t="s" s="5">
        <v>22</v>
      </c>
      <c r="C119" t="s" s="5">
        <v>23</v>
      </c>
      <c r="D119" t="s" s="5">
        <v>13</v>
      </c>
      <c r="E119" s="5"/>
      <c r="F119" t="s" s="5">
        <v>24</v>
      </c>
      <c r="G119" t="s" s="5">
        <v>15</v>
      </c>
      <c r="H119" s="5">
        <f>G119*F119</f>
      </c>
    </row>
    <row r="120">
      <c r="A120" t="n" s="4">
        <v>6.0</v>
      </c>
      <c r="B120" t="s" s="5">
        <v>25</v>
      </c>
      <c r="C120" t="s" s="5">
        <v>26</v>
      </c>
      <c r="D120" t="s" s="5">
        <v>13</v>
      </c>
      <c r="E120" s="5"/>
      <c r="F120" t="s" s="5">
        <v>18</v>
      </c>
      <c r="G120" t="s" s="5">
        <v>15</v>
      </c>
      <c r="H120" s="5">
        <f>G120*F120</f>
      </c>
    </row>
    <row r="121">
      <c r="A121" t="n" s="4">
        <v>7.0</v>
      </c>
      <c r="B121" t="s" s="5">
        <v>27</v>
      </c>
      <c r="C121" t="s" s="5">
        <v>28</v>
      </c>
      <c r="D121" t="s" s="5">
        <v>13</v>
      </c>
      <c r="E121" s="5"/>
      <c r="F121" t="s" s="5">
        <v>18</v>
      </c>
      <c r="G121" t="s" s="5">
        <v>15</v>
      </c>
      <c r="H121" s="5">
        <f>G121*F121</f>
      </c>
    </row>
    <row r="122">
      <c r="G122" t="s">
        <v>31</v>
      </c>
    </row>
    <row r="123">
      <c r="A123" s="3" t="s">
        <v>61</v>
      </c>
    </row>
    <row r="124">
      <c r="A124" s="7" t="s">
        <v>62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</row>
    <row r="126">
      <c r="A126" t="n" s="4">
        <v>1.0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2.0</v>
      </c>
      <c r="B127" t="s" s="5">
        <v>16</v>
      </c>
      <c r="C127" t="s" s="5">
        <v>17</v>
      </c>
      <c r="D127" t="s" s="5">
        <v>13</v>
      </c>
      <c r="E127" s="5"/>
      <c r="F127" t="s" s="5">
        <v>18</v>
      </c>
      <c r="G127" t="s" s="5">
        <v>15</v>
      </c>
      <c r="H127" s="5">
        <f>G127*F127</f>
      </c>
    </row>
    <row r="128">
      <c r="A128" t="n" s="4">
        <v>3.0</v>
      </c>
      <c r="B128" t="s" s="5">
        <v>34</v>
      </c>
      <c r="C128" t="s" s="5">
        <v>35</v>
      </c>
      <c r="D128" t="s" s="5">
        <v>13</v>
      </c>
      <c r="E128" s="5"/>
      <c r="F128" t="s" s="5">
        <v>42</v>
      </c>
      <c r="G128" t="s" s="5">
        <v>15</v>
      </c>
      <c r="H128" s="5">
        <f>G128*F128</f>
      </c>
    </row>
    <row r="129">
      <c r="A129" t="n" s="4">
        <v>4.0</v>
      </c>
      <c r="B129" t="s" s="5">
        <v>19</v>
      </c>
      <c r="C129" t="s" s="5">
        <v>20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5.0</v>
      </c>
      <c r="B130" t="s" s="5">
        <v>22</v>
      </c>
      <c r="C130" t="s" s="5">
        <v>23</v>
      </c>
      <c r="D130" t="s" s="5">
        <v>13</v>
      </c>
      <c r="E130" s="5"/>
      <c r="F130" t="s" s="5">
        <v>50</v>
      </c>
      <c r="G130" t="s" s="5">
        <v>15</v>
      </c>
      <c r="H130" s="5">
        <f>G130*F130</f>
      </c>
    </row>
    <row r="131">
      <c r="A131" t="n" s="4">
        <v>6.0</v>
      </c>
      <c r="B131" t="s" s="5">
        <v>25</v>
      </c>
      <c r="C131" t="s" s="5">
        <v>26</v>
      </c>
      <c r="D131" t="s" s="5">
        <v>13</v>
      </c>
      <c r="E131" s="5"/>
      <c r="F131" t="s" s="5">
        <v>18</v>
      </c>
      <c r="G131" t="s" s="5">
        <v>15</v>
      </c>
      <c r="H131" s="5">
        <f>G131*F131</f>
      </c>
    </row>
    <row r="132">
      <c r="A132" t="n" s="4">
        <v>7.0</v>
      </c>
      <c r="B132" t="s" s="5">
        <v>27</v>
      </c>
      <c r="C132" t="s" s="5">
        <v>28</v>
      </c>
      <c r="D132" t="s" s="5">
        <v>13</v>
      </c>
      <c r="E132" s="5"/>
      <c r="F132" t="s" s="5">
        <v>18</v>
      </c>
      <c r="G132" t="s" s="5">
        <v>15</v>
      </c>
      <c r="H132" s="5">
        <f>G132*F132</f>
      </c>
    </row>
    <row r="133">
      <c r="G133" t="s">
        <v>31</v>
      </c>
    </row>
    <row r="134">
      <c r="A134" s="3" t="s">
        <v>63</v>
      </c>
    </row>
    <row r="135">
      <c r="A135" s="7" t="s">
        <v>64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2.0</v>
      </c>
      <c r="B138" t="s" s="5">
        <v>16</v>
      </c>
      <c r="C138" t="s" s="5">
        <v>17</v>
      </c>
      <c r="D138" t="s" s="5">
        <v>13</v>
      </c>
      <c r="E138" s="5"/>
      <c r="F138" t="s" s="5">
        <v>18</v>
      </c>
      <c r="G138" t="s" s="5">
        <v>15</v>
      </c>
      <c r="H138" s="5">
        <f>G138*F138</f>
      </c>
    </row>
    <row r="139">
      <c r="A139" t="n" s="4">
        <v>3.0</v>
      </c>
      <c r="B139" t="s" s="5">
        <v>34</v>
      </c>
      <c r="C139" t="s" s="5">
        <v>35</v>
      </c>
      <c r="D139" t="s" s="5">
        <v>13</v>
      </c>
      <c r="E139" s="5"/>
      <c r="F139" t="s" s="5">
        <v>21</v>
      </c>
      <c r="G139" t="s" s="5">
        <v>15</v>
      </c>
      <c r="H139" s="5">
        <f>G139*F139</f>
      </c>
    </row>
    <row r="140">
      <c r="A140" t="n" s="4">
        <v>4.0</v>
      </c>
      <c r="B140" t="s" s="5">
        <v>19</v>
      </c>
      <c r="C140" t="s" s="5">
        <v>20</v>
      </c>
      <c r="D140" t="s" s="5">
        <v>13</v>
      </c>
      <c r="E140" s="5"/>
      <c r="F140" t="s" s="5">
        <v>21</v>
      </c>
      <c r="G140" t="s" s="5">
        <v>15</v>
      </c>
      <c r="H140" s="5">
        <f>G140*F140</f>
      </c>
    </row>
    <row r="141">
      <c r="A141" t="n" s="4">
        <v>5.0</v>
      </c>
      <c r="B141" t="s" s="5">
        <v>22</v>
      </c>
      <c r="C141" t="s" s="5">
        <v>23</v>
      </c>
      <c r="D141" t="s" s="5">
        <v>13</v>
      </c>
      <c r="E141" s="5"/>
      <c r="F141" t="s" s="5">
        <v>24</v>
      </c>
      <c r="G141" t="s" s="5">
        <v>15</v>
      </c>
      <c r="H141" s="5">
        <f>G141*F141</f>
      </c>
    </row>
    <row r="142">
      <c r="A142" t="n" s="4">
        <v>6.0</v>
      </c>
      <c r="B142" t="s" s="5">
        <v>25</v>
      </c>
      <c r="C142" t="s" s="5">
        <v>26</v>
      </c>
      <c r="D142" t="s" s="5">
        <v>13</v>
      </c>
      <c r="E142" s="5"/>
      <c r="F142" t="s" s="5">
        <v>21</v>
      </c>
      <c r="G142" t="s" s="5">
        <v>15</v>
      </c>
      <c r="H142" s="5">
        <f>G142*F142</f>
      </c>
    </row>
    <row r="143">
      <c r="A143" t="n" s="4">
        <v>7.0</v>
      </c>
      <c r="B143" t="s" s="5">
        <v>27</v>
      </c>
      <c r="C143" t="s" s="5">
        <v>28</v>
      </c>
      <c r="D143" t="s" s="5">
        <v>13</v>
      </c>
      <c r="E143" s="5"/>
      <c r="F143" t="s" s="5">
        <v>18</v>
      </c>
      <c r="G143" t="s" s="5">
        <v>15</v>
      </c>
      <c r="H143" s="5">
        <f>G143*F143</f>
      </c>
    </row>
    <row r="144">
      <c r="A144" t="n" s="4">
        <v>8.0</v>
      </c>
      <c r="B144" t="s" s="5">
        <v>29</v>
      </c>
      <c r="C144" t="s" s="5">
        <v>30</v>
      </c>
      <c r="D144" t="s" s="5">
        <v>13</v>
      </c>
      <c r="E144" s="5"/>
      <c r="F144" t="s" s="5">
        <v>24</v>
      </c>
      <c r="G144" t="s" s="5">
        <v>15</v>
      </c>
      <c r="H144" s="5">
        <f>G144*F144</f>
      </c>
    </row>
    <row r="145">
      <c r="A145" t="n" s="4">
        <v>9.0</v>
      </c>
      <c r="B145" t="s" s="5">
        <v>65</v>
      </c>
      <c r="C145" t="s" s="5">
        <v>66</v>
      </c>
      <c r="D145" t="s" s="5">
        <v>13</v>
      </c>
      <c r="E145" s="5"/>
      <c r="F145" t="s" s="5">
        <v>21</v>
      </c>
      <c r="G145" t="s" s="5">
        <v>15</v>
      </c>
      <c r="H145" s="5">
        <f>G145*F145</f>
      </c>
    </row>
    <row r="146">
      <c r="G146" t="s">
        <v>31</v>
      </c>
    </row>
    <row r="147">
      <c r="A147" s="3" t="s">
        <v>67</v>
      </c>
    </row>
    <row r="148">
      <c r="A148" s="7" t="s">
        <v>68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12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2.0</v>
      </c>
      <c r="B151" t="s" s="5">
        <v>16</v>
      </c>
      <c r="C151" t="s" s="5">
        <v>17</v>
      </c>
      <c r="D151" t="s" s="5">
        <v>13</v>
      </c>
      <c r="E151" s="5"/>
      <c r="F151" t="s" s="5">
        <v>18</v>
      </c>
      <c r="G151" t="s" s="5">
        <v>15</v>
      </c>
      <c r="H151" s="5">
        <f>G151*F151</f>
      </c>
    </row>
    <row r="152">
      <c r="A152" t="n" s="4">
        <v>3.0</v>
      </c>
      <c r="B152" t="s" s="5">
        <v>34</v>
      </c>
      <c r="C152" t="s" s="5">
        <v>35</v>
      </c>
      <c r="D152" t="s" s="5">
        <v>13</v>
      </c>
      <c r="E152" s="5"/>
      <c r="F152" t="s" s="5">
        <v>21</v>
      </c>
      <c r="G152" t="s" s="5">
        <v>15</v>
      </c>
      <c r="H152" s="5">
        <f>G152*F152</f>
      </c>
    </row>
    <row r="153">
      <c r="A153" t="n" s="4">
        <v>4.0</v>
      </c>
      <c r="B153" t="s" s="5">
        <v>19</v>
      </c>
      <c r="C153" t="s" s="5">
        <v>20</v>
      </c>
      <c r="D153" t="s" s="5">
        <v>13</v>
      </c>
      <c r="E153" s="5"/>
      <c r="F153" t="s" s="5">
        <v>69</v>
      </c>
      <c r="G153" t="s" s="5">
        <v>15</v>
      </c>
      <c r="H153" s="5">
        <f>G153*F153</f>
      </c>
    </row>
    <row r="154">
      <c r="A154" t="n" s="4">
        <v>5.0</v>
      </c>
      <c r="B154" t="s" s="5">
        <v>22</v>
      </c>
      <c r="C154" t="s" s="5">
        <v>23</v>
      </c>
      <c r="D154" t="s" s="5">
        <v>13</v>
      </c>
      <c r="E154" s="5"/>
      <c r="F154" t="s" s="5">
        <v>21</v>
      </c>
      <c r="G154" t="s" s="5">
        <v>15</v>
      </c>
      <c r="H154" s="5">
        <f>G154*F154</f>
      </c>
    </row>
    <row r="155">
      <c r="A155" t="n" s="4">
        <v>6.0</v>
      </c>
      <c r="B155" t="s" s="5">
        <v>25</v>
      </c>
      <c r="C155" t="s" s="5">
        <v>26</v>
      </c>
      <c r="D155" t="s" s="5">
        <v>13</v>
      </c>
      <c r="E155" s="5"/>
      <c r="F155" t="s" s="5">
        <v>21</v>
      </c>
      <c r="G155" t="s" s="5">
        <v>15</v>
      </c>
      <c r="H155" s="5">
        <f>G155*F155</f>
      </c>
    </row>
    <row r="156">
      <c r="A156" t="n" s="4">
        <v>7.0</v>
      </c>
      <c r="B156" t="s" s="5">
        <v>27</v>
      </c>
      <c r="C156" t="s" s="5">
        <v>28</v>
      </c>
      <c r="D156" t="s" s="5">
        <v>13</v>
      </c>
      <c r="E156" s="5"/>
      <c r="F156" t="s" s="5">
        <v>18</v>
      </c>
      <c r="G156" t="s" s="5">
        <v>15</v>
      </c>
      <c r="H156" s="5">
        <f>G156*F156</f>
      </c>
    </row>
    <row r="157">
      <c r="A157" t="n" s="4">
        <v>8.0</v>
      </c>
      <c r="B157" t="s" s="5">
        <v>29</v>
      </c>
      <c r="C157" t="s" s="5">
        <v>30</v>
      </c>
      <c r="D157" t="s" s="5">
        <v>13</v>
      </c>
      <c r="E157" s="5"/>
      <c r="F157" t="s" s="5">
        <v>24</v>
      </c>
      <c r="G157" t="s" s="5">
        <v>15</v>
      </c>
      <c r="H157" s="5">
        <f>G157*F157</f>
      </c>
    </row>
    <row r="158">
      <c r="G158" t="s">
        <v>31</v>
      </c>
    </row>
    <row r="159">
      <c r="A159" s="3" t="s">
        <v>70</v>
      </c>
    </row>
    <row r="160">
      <c r="A160" s="7" t="s">
        <v>71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11</v>
      </c>
      <c r="C162" t="s" s="5">
        <v>12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2.0</v>
      </c>
      <c r="B163" t="s" s="5">
        <v>16</v>
      </c>
      <c r="C163" t="s" s="5">
        <v>17</v>
      </c>
      <c r="D163" t="s" s="5">
        <v>13</v>
      </c>
      <c r="E163" s="5"/>
      <c r="F163" t="s" s="5">
        <v>18</v>
      </c>
      <c r="G163" t="s" s="5">
        <v>15</v>
      </c>
      <c r="H163" s="5">
        <f>G163*F163</f>
      </c>
    </row>
    <row r="164">
      <c r="A164" t="n" s="4">
        <v>3.0</v>
      </c>
      <c r="B164" t="s" s="5">
        <v>34</v>
      </c>
      <c r="C164" t="s" s="5">
        <v>35</v>
      </c>
      <c r="D164" t="s" s="5">
        <v>13</v>
      </c>
      <c r="E164" s="5"/>
      <c r="F164" t="s" s="5">
        <v>21</v>
      </c>
      <c r="G164" t="s" s="5">
        <v>15</v>
      </c>
      <c r="H164" s="5">
        <f>G164*F164</f>
      </c>
    </row>
    <row r="165">
      <c r="A165" t="n" s="4">
        <v>4.0</v>
      </c>
      <c r="B165" t="s" s="5">
        <v>19</v>
      </c>
      <c r="C165" t="s" s="5">
        <v>20</v>
      </c>
      <c r="D165" t="s" s="5">
        <v>13</v>
      </c>
      <c r="E165" s="5"/>
      <c r="F165" t="s" s="5">
        <v>21</v>
      </c>
      <c r="G165" t="s" s="5">
        <v>15</v>
      </c>
      <c r="H165" s="5">
        <f>G165*F165</f>
      </c>
    </row>
    <row r="166">
      <c r="A166" t="n" s="4">
        <v>5.0</v>
      </c>
      <c r="B166" t="s" s="5">
        <v>22</v>
      </c>
      <c r="C166" t="s" s="5">
        <v>23</v>
      </c>
      <c r="D166" t="s" s="5">
        <v>13</v>
      </c>
      <c r="E166" s="5"/>
      <c r="F166" t="s" s="5">
        <v>42</v>
      </c>
      <c r="G166" t="s" s="5">
        <v>15</v>
      </c>
      <c r="H166" s="5">
        <f>G166*F166</f>
      </c>
    </row>
    <row r="167">
      <c r="A167" t="n" s="4">
        <v>6.0</v>
      </c>
      <c r="B167" t="s" s="5">
        <v>25</v>
      </c>
      <c r="C167" t="s" s="5">
        <v>26</v>
      </c>
      <c r="D167" t="s" s="5">
        <v>13</v>
      </c>
      <c r="E167" s="5"/>
      <c r="F167" t="s" s="5">
        <v>18</v>
      </c>
      <c r="G167" t="s" s="5">
        <v>15</v>
      </c>
      <c r="H167" s="5">
        <f>G167*F167</f>
      </c>
    </row>
    <row r="168">
      <c r="A168" t="n" s="4">
        <v>7.0</v>
      </c>
      <c r="B168" t="s" s="5">
        <v>27</v>
      </c>
      <c r="C168" t="s" s="5">
        <v>28</v>
      </c>
      <c r="D168" t="s" s="5">
        <v>13</v>
      </c>
      <c r="E168" s="5"/>
      <c r="F168" t="s" s="5">
        <v>18</v>
      </c>
      <c r="G168" t="s" s="5">
        <v>15</v>
      </c>
      <c r="H168" s="5">
        <f>G168*F168</f>
      </c>
    </row>
    <row r="169">
      <c r="A169" t="n" s="4">
        <v>8.0</v>
      </c>
      <c r="B169" t="s" s="5">
        <v>29</v>
      </c>
      <c r="C169" t="s" s="5">
        <v>30</v>
      </c>
      <c r="D169" t="s" s="5">
        <v>13</v>
      </c>
      <c r="E169" s="5"/>
      <c r="F169" t="s" s="5">
        <v>24</v>
      </c>
      <c r="G169" t="s" s="5">
        <v>15</v>
      </c>
      <c r="H169" s="5">
        <f>G169*F169</f>
      </c>
    </row>
    <row r="170">
      <c r="G170" t="s">
        <v>31</v>
      </c>
    </row>
    <row r="171">
      <c r="A171" s="3" t="s">
        <v>72</v>
      </c>
    </row>
    <row r="172">
      <c r="A172" s="7" t="s">
        <v>73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</row>
    <row r="174">
      <c r="A174" t="n" s="4">
        <v>1.0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2.0</v>
      </c>
      <c r="B175" t="s" s="5">
        <v>16</v>
      </c>
      <c r="C175" t="s" s="5">
        <v>17</v>
      </c>
      <c r="D175" t="s" s="5">
        <v>13</v>
      </c>
      <c r="E175" s="5"/>
      <c r="F175" t="s" s="5">
        <v>18</v>
      </c>
      <c r="G175" t="s" s="5">
        <v>15</v>
      </c>
      <c r="H175" s="5">
        <f>G175*F175</f>
      </c>
    </row>
    <row r="176">
      <c r="A176" t="n" s="4">
        <v>3.0</v>
      </c>
      <c r="B176" t="s" s="5">
        <v>34</v>
      </c>
      <c r="C176" t="s" s="5">
        <v>35</v>
      </c>
      <c r="D176" t="s" s="5">
        <v>13</v>
      </c>
      <c r="E176" s="5"/>
      <c r="F176" t="s" s="5">
        <v>42</v>
      </c>
      <c r="G176" t="s" s="5">
        <v>15</v>
      </c>
      <c r="H176" s="5">
        <f>G176*F176</f>
      </c>
    </row>
    <row r="177">
      <c r="A177" t="n" s="4">
        <v>4.0</v>
      </c>
      <c r="B177" t="s" s="5">
        <v>19</v>
      </c>
      <c r="C177" t="s" s="5">
        <v>20</v>
      </c>
      <c r="D177" t="s" s="5">
        <v>13</v>
      </c>
      <c r="E177" s="5"/>
      <c r="F177" t="s" s="5">
        <v>21</v>
      </c>
      <c r="G177" t="s" s="5">
        <v>15</v>
      </c>
      <c r="H177" s="5">
        <f>G177*F177</f>
      </c>
    </row>
    <row r="178">
      <c r="A178" t="n" s="4">
        <v>5.0</v>
      </c>
      <c r="B178" t="s" s="5">
        <v>22</v>
      </c>
      <c r="C178" t="s" s="5">
        <v>23</v>
      </c>
      <c r="D178" t="s" s="5">
        <v>13</v>
      </c>
      <c r="E178" s="5"/>
      <c r="F178" t="s" s="5">
        <v>50</v>
      </c>
      <c r="G178" t="s" s="5">
        <v>15</v>
      </c>
      <c r="H178" s="5">
        <f>G178*F178</f>
      </c>
    </row>
    <row r="179">
      <c r="A179" t="n" s="4">
        <v>6.0</v>
      </c>
      <c r="B179" t="s" s="5">
        <v>25</v>
      </c>
      <c r="C179" t="s" s="5">
        <v>26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G180" t="s">
        <v>31</v>
      </c>
    </row>
    <row r="181">
      <c r="A181" s="3" t="s">
        <v>74</v>
      </c>
    </row>
    <row r="182">
      <c r="A182" s="7" t="s">
        <v>75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2.0</v>
      </c>
      <c r="B185" t="s" s="5">
        <v>16</v>
      </c>
      <c r="C185" t="s" s="5">
        <v>17</v>
      </c>
      <c r="D185" t="s" s="5">
        <v>13</v>
      </c>
      <c r="E185" s="5"/>
      <c r="F185" t="s" s="5">
        <v>18</v>
      </c>
      <c r="G185" t="s" s="5">
        <v>15</v>
      </c>
      <c r="H185" s="5">
        <f>G185*F185</f>
      </c>
    </row>
    <row r="186">
      <c r="A186" t="n" s="4">
        <v>3.0</v>
      </c>
      <c r="B186" t="s" s="5">
        <v>34</v>
      </c>
      <c r="C186" t="s" s="5">
        <v>35</v>
      </c>
      <c r="D186" t="s" s="5">
        <v>13</v>
      </c>
      <c r="E186" s="5"/>
      <c r="F186" t="s" s="5">
        <v>42</v>
      </c>
      <c r="G186" t="s" s="5">
        <v>15</v>
      </c>
      <c r="H186" s="5">
        <f>G186*F186</f>
      </c>
    </row>
    <row r="187">
      <c r="A187" t="n" s="4">
        <v>4.0</v>
      </c>
      <c r="B187" t="s" s="5">
        <v>19</v>
      </c>
      <c r="C187" t="s" s="5">
        <v>20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5.0</v>
      </c>
      <c r="B188" t="s" s="5">
        <v>22</v>
      </c>
      <c r="C188" t="s" s="5">
        <v>23</v>
      </c>
      <c r="D188" t="s" s="5">
        <v>13</v>
      </c>
      <c r="E188" s="5"/>
      <c r="F188" t="s" s="5">
        <v>50</v>
      </c>
      <c r="G188" t="s" s="5">
        <v>15</v>
      </c>
      <c r="H188" s="5">
        <f>G188*F188</f>
      </c>
    </row>
    <row r="189">
      <c r="A189" t="n" s="4">
        <v>6.0</v>
      </c>
      <c r="B189" t="s" s="5">
        <v>25</v>
      </c>
      <c r="C189" t="s" s="5">
        <v>26</v>
      </c>
      <c r="D189" t="s" s="5">
        <v>13</v>
      </c>
      <c r="E189" s="5"/>
      <c r="F189" t="s" s="5">
        <v>21</v>
      </c>
      <c r="G189" t="s" s="5">
        <v>15</v>
      </c>
      <c r="H189" s="5">
        <f>G189*F189</f>
      </c>
    </row>
    <row r="190">
      <c r="A190" t="n" s="4">
        <v>7.0</v>
      </c>
      <c r="B190" t="s" s="5">
        <v>27</v>
      </c>
      <c r="C190" t="s" s="5">
        <v>28</v>
      </c>
      <c r="D190" t="s" s="5">
        <v>13</v>
      </c>
      <c r="E190" s="5"/>
      <c r="F190" t="s" s="5">
        <v>18</v>
      </c>
      <c r="G190" t="s" s="5">
        <v>15</v>
      </c>
      <c r="H190" s="5">
        <f>G190*F190</f>
      </c>
    </row>
    <row r="191">
      <c r="G191" t="s">
        <v>31</v>
      </c>
    </row>
    <row r="192">
      <c r="A192" s="3" t="s">
        <v>76</v>
      </c>
    </row>
    <row r="193">
      <c r="A193" s="7" t="s">
        <v>77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11</v>
      </c>
      <c r="C195" t="s" s="5">
        <v>12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2.0</v>
      </c>
      <c r="B196" t="s" s="5">
        <v>16</v>
      </c>
      <c r="C196" t="s" s="5">
        <v>17</v>
      </c>
      <c r="D196" t="s" s="5">
        <v>13</v>
      </c>
      <c r="E196" s="5"/>
      <c r="F196" t="s" s="5">
        <v>18</v>
      </c>
      <c r="G196" t="s" s="5">
        <v>15</v>
      </c>
      <c r="H196" s="5">
        <f>G196*F196</f>
      </c>
    </row>
    <row r="197">
      <c r="A197" t="n" s="4">
        <v>3.0</v>
      </c>
      <c r="B197" t="s" s="5">
        <v>34</v>
      </c>
      <c r="C197" t="s" s="5">
        <v>35</v>
      </c>
      <c r="D197" t="s" s="5">
        <v>13</v>
      </c>
      <c r="E197" s="5"/>
      <c r="F197" t="s" s="5">
        <v>18</v>
      </c>
      <c r="G197" t="s" s="5">
        <v>15</v>
      </c>
      <c r="H197" s="5">
        <f>G197*F197</f>
      </c>
    </row>
    <row r="198">
      <c r="A198" t="n" s="4">
        <v>4.0</v>
      </c>
      <c r="B198" t="s" s="5">
        <v>19</v>
      </c>
      <c r="C198" t="s" s="5">
        <v>20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5.0</v>
      </c>
      <c r="B199" t="s" s="5">
        <v>22</v>
      </c>
      <c r="C199" t="s" s="5">
        <v>23</v>
      </c>
      <c r="D199" t="s" s="5">
        <v>13</v>
      </c>
      <c r="E199" s="5"/>
      <c r="F199" t="s" s="5">
        <v>78</v>
      </c>
      <c r="G199" t="s" s="5">
        <v>15</v>
      </c>
      <c r="H199" s="5">
        <f>G199*F199</f>
      </c>
    </row>
    <row r="200">
      <c r="A200" t="n" s="4">
        <v>6.0</v>
      </c>
      <c r="B200" t="s" s="5">
        <v>25</v>
      </c>
      <c r="C200" t="s" s="5">
        <v>26</v>
      </c>
      <c r="D200" t="s" s="5">
        <v>13</v>
      </c>
      <c r="E200" s="5"/>
      <c r="F200" t="s" s="5">
        <v>21</v>
      </c>
      <c r="G200" t="s" s="5">
        <v>15</v>
      </c>
      <c r="H200" s="5">
        <f>G200*F200</f>
      </c>
    </row>
    <row r="201">
      <c r="A201" t="n" s="4">
        <v>7.0</v>
      </c>
      <c r="B201" t="s" s="5">
        <v>27</v>
      </c>
      <c r="C201" t="s" s="5">
        <v>28</v>
      </c>
      <c r="D201" t="s" s="5">
        <v>13</v>
      </c>
      <c r="E201" s="5"/>
      <c r="F201" t="s" s="5">
        <v>18</v>
      </c>
      <c r="G201" t="s" s="5">
        <v>15</v>
      </c>
      <c r="H201" s="5">
        <f>G201*F201</f>
      </c>
    </row>
    <row r="202">
      <c r="G202" t="s">
        <v>31</v>
      </c>
    </row>
    <row r="203">
      <c r="A203" s="3" t="s">
        <v>79</v>
      </c>
    </row>
    <row r="204">
      <c r="A204" s="7" t="s">
        <v>80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</row>
    <row r="206">
      <c r="A206" t="n" s="4">
        <v>1.0</v>
      </c>
      <c r="B206" t="s" s="5">
        <v>11</v>
      </c>
      <c r="C206" t="s" s="5">
        <v>12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2.0</v>
      </c>
      <c r="B207" t="s" s="5">
        <v>16</v>
      </c>
      <c r="C207" t="s" s="5">
        <v>17</v>
      </c>
      <c r="D207" t="s" s="5">
        <v>13</v>
      </c>
      <c r="E207" s="5"/>
      <c r="F207" t="s" s="5">
        <v>18</v>
      </c>
      <c r="G207" t="s" s="5">
        <v>15</v>
      </c>
      <c r="H207" s="5">
        <f>G207*F207</f>
      </c>
    </row>
    <row r="208">
      <c r="A208" t="n" s="4">
        <v>3.0</v>
      </c>
      <c r="B208" t="s" s="5">
        <v>34</v>
      </c>
      <c r="C208" t="s" s="5">
        <v>35</v>
      </c>
      <c r="D208" t="s" s="5">
        <v>13</v>
      </c>
      <c r="E208" s="5"/>
      <c r="F208" t="s" s="5">
        <v>18</v>
      </c>
      <c r="G208" t="s" s="5">
        <v>15</v>
      </c>
      <c r="H208" s="5">
        <f>G208*F208</f>
      </c>
    </row>
    <row r="209">
      <c r="A209" t="n" s="4">
        <v>4.0</v>
      </c>
      <c r="B209" t="s" s="5">
        <v>19</v>
      </c>
      <c r="C209" t="s" s="5">
        <v>20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5.0</v>
      </c>
      <c r="B210" t="s" s="5">
        <v>22</v>
      </c>
      <c r="C210" t="s" s="5">
        <v>23</v>
      </c>
      <c r="D210" t="s" s="5">
        <v>13</v>
      </c>
      <c r="E210" s="5"/>
      <c r="F210" t="s" s="5">
        <v>78</v>
      </c>
      <c r="G210" t="s" s="5">
        <v>15</v>
      </c>
      <c r="H210" s="5">
        <f>G210*F210</f>
      </c>
    </row>
    <row r="211">
      <c r="A211" t="n" s="4">
        <v>6.0</v>
      </c>
      <c r="B211" t="s" s="5">
        <v>25</v>
      </c>
      <c r="C211" t="s" s="5">
        <v>26</v>
      </c>
      <c r="D211" t="s" s="5">
        <v>13</v>
      </c>
      <c r="E211" s="5"/>
      <c r="F211" t="s" s="5">
        <v>21</v>
      </c>
      <c r="G211" t="s" s="5">
        <v>15</v>
      </c>
      <c r="H211" s="5">
        <f>G211*F211</f>
      </c>
    </row>
    <row r="212">
      <c r="A212" t="n" s="4">
        <v>7.0</v>
      </c>
      <c r="B212" t="s" s="5">
        <v>27</v>
      </c>
      <c r="C212" t="s" s="5">
        <v>28</v>
      </c>
      <c r="D212" t="s" s="5">
        <v>13</v>
      </c>
      <c r="E212" s="5"/>
      <c r="F212" t="s" s="5">
        <v>18</v>
      </c>
      <c r="G212" t="s" s="5">
        <v>15</v>
      </c>
      <c r="H212" s="5">
        <f>G212*F212</f>
      </c>
    </row>
    <row r="213">
      <c r="G213" t="s">
        <v>31</v>
      </c>
    </row>
    <row r="214">
      <c r="A214" s="3" t="s">
        <v>81</v>
      </c>
    </row>
    <row r="215">
      <c r="A215" s="7" t="s">
        <v>82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</row>
    <row r="217">
      <c r="A217" t="n" s="4">
        <v>1.0</v>
      </c>
      <c r="B217" t="s" s="5">
        <v>11</v>
      </c>
      <c r="C217" t="s" s="5">
        <v>12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2.0</v>
      </c>
      <c r="B218" t="s" s="5">
        <v>16</v>
      </c>
      <c r="C218" t="s" s="5">
        <v>17</v>
      </c>
      <c r="D218" t="s" s="5">
        <v>13</v>
      </c>
      <c r="E218" s="5"/>
      <c r="F218" t="s" s="5">
        <v>18</v>
      </c>
      <c r="G218" t="s" s="5">
        <v>15</v>
      </c>
      <c r="H218" s="5">
        <f>G218*F218</f>
      </c>
    </row>
    <row r="219">
      <c r="A219" t="n" s="4">
        <v>3.0</v>
      </c>
      <c r="B219" t="s" s="5">
        <v>34</v>
      </c>
      <c r="C219" t="s" s="5">
        <v>35</v>
      </c>
      <c r="D219" t="s" s="5">
        <v>13</v>
      </c>
      <c r="E219" s="5"/>
      <c r="F219" t="s" s="5">
        <v>21</v>
      </c>
      <c r="G219" t="s" s="5">
        <v>15</v>
      </c>
      <c r="H219" s="5">
        <f>G219*F219</f>
      </c>
    </row>
    <row r="220">
      <c r="A220" t="n" s="4">
        <v>4.0</v>
      </c>
      <c r="B220" t="s" s="5">
        <v>19</v>
      </c>
      <c r="C220" t="s" s="5">
        <v>20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5.0</v>
      </c>
      <c r="B221" t="s" s="5">
        <v>22</v>
      </c>
      <c r="C221" t="s" s="5">
        <v>23</v>
      </c>
      <c r="D221" t="s" s="5">
        <v>13</v>
      </c>
      <c r="E221" s="5"/>
      <c r="F221" t="s" s="5">
        <v>18</v>
      </c>
      <c r="G221" t="s" s="5">
        <v>15</v>
      </c>
      <c r="H221" s="5">
        <f>G221*F221</f>
      </c>
    </row>
    <row r="222">
      <c r="A222" t="n" s="4">
        <v>6.0</v>
      </c>
      <c r="B222" t="s" s="5">
        <v>25</v>
      </c>
      <c r="C222" t="s" s="5">
        <v>26</v>
      </c>
      <c r="D222" t="s" s="5">
        <v>13</v>
      </c>
      <c r="E222" s="5"/>
      <c r="F222" t="s" s="5">
        <v>18</v>
      </c>
      <c r="G222" t="s" s="5">
        <v>15</v>
      </c>
      <c r="H222" s="5">
        <f>G222*F222</f>
      </c>
    </row>
    <row r="223">
      <c r="A223" t="n" s="4">
        <v>7.0</v>
      </c>
      <c r="B223" t="s" s="5">
        <v>27</v>
      </c>
      <c r="C223" t="s" s="5">
        <v>28</v>
      </c>
      <c r="D223" t="s" s="5">
        <v>13</v>
      </c>
      <c r="E223" s="5"/>
      <c r="F223" t="s" s="5">
        <v>18</v>
      </c>
      <c r="G223" t="s" s="5">
        <v>15</v>
      </c>
      <c r="H223" s="5">
        <f>G223*F223</f>
      </c>
    </row>
    <row r="224">
      <c r="G224" t="s">
        <v>31</v>
      </c>
    </row>
    <row r="225">
      <c r="A225" s="3" t="s">
        <v>83</v>
      </c>
    </row>
    <row r="226">
      <c r="A226" s="7" t="s">
        <v>84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</row>
    <row r="228">
      <c r="A228" t="n" s="4">
        <v>1.0</v>
      </c>
      <c r="B228" t="s" s="5">
        <v>11</v>
      </c>
      <c r="C228" t="s" s="5">
        <v>12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2.0</v>
      </c>
      <c r="B229" t="s" s="5">
        <v>16</v>
      </c>
      <c r="C229" t="s" s="5">
        <v>17</v>
      </c>
      <c r="D229" t="s" s="5">
        <v>13</v>
      </c>
      <c r="E229" s="5"/>
      <c r="F229" t="s" s="5">
        <v>18</v>
      </c>
      <c r="G229" t="s" s="5">
        <v>15</v>
      </c>
      <c r="H229" s="5">
        <f>G229*F229</f>
      </c>
    </row>
    <row r="230">
      <c r="A230" t="n" s="4">
        <v>3.0</v>
      </c>
      <c r="B230" t="s" s="5">
        <v>34</v>
      </c>
      <c r="C230" t="s" s="5">
        <v>35</v>
      </c>
      <c r="D230" t="s" s="5">
        <v>13</v>
      </c>
      <c r="E230" s="5"/>
      <c r="F230" t="s" s="5">
        <v>42</v>
      </c>
      <c r="G230" t="s" s="5">
        <v>15</v>
      </c>
      <c r="H230" s="5">
        <f>G230*F230</f>
      </c>
    </row>
    <row r="231">
      <c r="A231" t="n" s="4">
        <v>4.0</v>
      </c>
      <c r="B231" t="s" s="5">
        <v>19</v>
      </c>
      <c r="C231" t="s" s="5">
        <v>20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5.0</v>
      </c>
      <c r="B232" t="s" s="5">
        <v>22</v>
      </c>
      <c r="C232" t="s" s="5">
        <v>23</v>
      </c>
      <c r="D232" t="s" s="5">
        <v>13</v>
      </c>
      <c r="E232" s="5"/>
      <c r="F232" t="s" s="5">
        <v>24</v>
      </c>
      <c r="G232" t="s" s="5">
        <v>15</v>
      </c>
      <c r="H232" s="5">
        <f>G232*F232</f>
      </c>
    </row>
    <row r="233">
      <c r="A233" t="n" s="4">
        <v>6.0</v>
      </c>
      <c r="B233" t="s" s="5">
        <v>25</v>
      </c>
      <c r="C233" t="s" s="5">
        <v>26</v>
      </c>
      <c r="D233" t="s" s="5">
        <v>13</v>
      </c>
      <c r="E233" s="5"/>
      <c r="F233" t="s" s="5">
        <v>21</v>
      </c>
      <c r="G233" t="s" s="5">
        <v>15</v>
      </c>
      <c r="H233" s="5">
        <f>G233*F233</f>
      </c>
    </row>
    <row r="234">
      <c r="A234" t="n" s="4">
        <v>7.0</v>
      </c>
      <c r="B234" t="s" s="5">
        <v>27</v>
      </c>
      <c r="C234" t="s" s="5">
        <v>28</v>
      </c>
      <c r="D234" t="s" s="5">
        <v>13</v>
      </c>
      <c r="E234" s="5"/>
      <c r="F234" t="s" s="5">
        <v>18</v>
      </c>
      <c r="G234" t="s" s="5">
        <v>15</v>
      </c>
      <c r="H234" s="5">
        <f>G234*F234</f>
      </c>
    </row>
    <row r="235">
      <c r="G235" t="s">
        <v>31</v>
      </c>
    </row>
    <row r="236">
      <c r="A236" s="3" t="s">
        <v>85</v>
      </c>
    </row>
    <row r="237">
      <c r="A237" s="7" t="s">
        <v>86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</row>
    <row r="239">
      <c r="A239" t="n" s="4">
        <v>1.0</v>
      </c>
      <c r="B239" t="s" s="5">
        <v>11</v>
      </c>
      <c r="C239" t="s" s="5">
        <v>12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2.0</v>
      </c>
      <c r="B240" t="s" s="5">
        <v>16</v>
      </c>
      <c r="C240" t="s" s="5">
        <v>17</v>
      </c>
      <c r="D240" t="s" s="5">
        <v>13</v>
      </c>
      <c r="E240" s="5"/>
      <c r="F240" t="s" s="5">
        <v>18</v>
      </c>
      <c r="G240" t="s" s="5">
        <v>15</v>
      </c>
      <c r="H240" s="5">
        <f>G240*F240</f>
      </c>
    </row>
    <row r="241">
      <c r="A241" t="n" s="4">
        <v>3.0</v>
      </c>
      <c r="B241" t="s" s="5">
        <v>34</v>
      </c>
      <c r="C241" t="s" s="5">
        <v>35</v>
      </c>
      <c r="D241" t="s" s="5">
        <v>13</v>
      </c>
      <c r="E241" s="5"/>
      <c r="F241" t="s" s="5">
        <v>21</v>
      </c>
      <c r="G241" t="s" s="5">
        <v>15</v>
      </c>
      <c r="H241" s="5">
        <f>G241*F241</f>
      </c>
    </row>
    <row r="242">
      <c r="A242" t="n" s="4">
        <v>4.0</v>
      </c>
      <c r="B242" t="s" s="5">
        <v>19</v>
      </c>
      <c r="C242" t="s" s="5">
        <v>20</v>
      </c>
      <c r="D242" t="s" s="5">
        <v>13</v>
      </c>
      <c r="E242" s="5"/>
      <c r="F242" t="s" s="5">
        <v>21</v>
      </c>
      <c r="G242" t="s" s="5">
        <v>15</v>
      </c>
      <c r="H242" s="5">
        <f>G242*F242</f>
      </c>
    </row>
    <row r="243">
      <c r="A243" t="n" s="4">
        <v>5.0</v>
      </c>
      <c r="B243" t="s" s="5">
        <v>22</v>
      </c>
      <c r="C243" t="s" s="5">
        <v>23</v>
      </c>
      <c r="D243" t="s" s="5">
        <v>13</v>
      </c>
      <c r="E243" s="5"/>
      <c r="F243" t="s" s="5">
        <v>18</v>
      </c>
      <c r="G243" t="s" s="5">
        <v>15</v>
      </c>
      <c r="H243" s="5">
        <f>G243*F243</f>
      </c>
    </row>
    <row r="244">
      <c r="A244" t="n" s="4">
        <v>6.0</v>
      </c>
      <c r="B244" t="s" s="5">
        <v>25</v>
      </c>
      <c r="C244" t="s" s="5">
        <v>26</v>
      </c>
      <c r="D244" t="s" s="5">
        <v>13</v>
      </c>
      <c r="E244" s="5"/>
      <c r="F244" t="s" s="5">
        <v>21</v>
      </c>
      <c r="G244" t="s" s="5">
        <v>15</v>
      </c>
      <c r="H244" s="5">
        <f>G244*F244</f>
      </c>
    </row>
    <row r="245">
      <c r="A245" t="n" s="4">
        <v>7.0</v>
      </c>
      <c r="B245" t="s" s="5">
        <v>27</v>
      </c>
      <c r="C245" t="s" s="5">
        <v>28</v>
      </c>
      <c r="D245" t="s" s="5">
        <v>13</v>
      </c>
      <c r="E245" s="5"/>
      <c r="F245" t="s" s="5">
        <v>18</v>
      </c>
      <c r="G245" t="s" s="5">
        <v>15</v>
      </c>
      <c r="H245" s="5">
        <f>G245*F245</f>
      </c>
    </row>
    <row r="246">
      <c r="A246" t="n" s="4">
        <v>8.0</v>
      </c>
      <c r="B246" t="s" s="5">
        <v>29</v>
      </c>
      <c r="C246" t="s" s="5">
        <v>30</v>
      </c>
      <c r="D246" t="s" s="5">
        <v>13</v>
      </c>
      <c r="E246" s="5"/>
      <c r="F246" t="s" s="5">
        <v>24</v>
      </c>
      <c r="G246" t="s" s="5">
        <v>15</v>
      </c>
      <c r="H246" s="5">
        <f>G246*F246</f>
      </c>
    </row>
    <row r="247">
      <c r="G247" t="s">
        <v>31</v>
      </c>
    </row>
    <row r="248">
      <c r="A248" s="3" t="s">
        <v>87</v>
      </c>
    </row>
    <row r="249">
      <c r="A249" s="7" t="s">
        <v>88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</row>
    <row r="251">
      <c r="A251" t="n" s="4">
        <v>1.0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2.0</v>
      </c>
      <c r="B252" t="s" s="5">
        <v>16</v>
      </c>
      <c r="C252" t="s" s="5">
        <v>17</v>
      </c>
      <c r="D252" t="s" s="5">
        <v>13</v>
      </c>
      <c r="E252" s="5"/>
      <c r="F252" t="s" s="5">
        <v>18</v>
      </c>
      <c r="G252" t="s" s="5">
        <v>15</v>
      </c>
      <c r="H252" s="5">
        <f>G252*F252</f>
      </c>
    </row>
    <row r="253">
      <c r="A253" t="n" s="4">
        <v>3.0</v>
      </c>
      <c r="B253" t="s" s="5">
        <v>34</v>
      </c>
      <c r="C253" t="s" s="5">
        <v>35</v>
      </c>
      <c r="D253" t="s" s="5">
        <v>13</v>
      </c>
      <c r="E253" s="5"/>
      <c r="F253" t="s" s="5">
        <v>21</v>
      </c>
      <c r="G253" t="s" s="5">
        <v>15</v>
      </c>
      <c r="H253" s="5">
        <f>G253*F253</f>
      </c>
    </row>
    <row r="254">
      <c r="A254" t="n" s="4">
        <v>4.0</v>
      </c>
      <c r="B254" t="s" s="5">
        <v>19</v>
      </c>
      <c r="C254" t="s" s="5">
        <v>20</v>
      </c>
      <c r="D254" t="s" s="5">
        <v>13</v>
      </c>
      <c r="E254" s="5"/>
      <c r="F254" t="s" s="5">
        <v>21</v>
      </c>
      <c r="G254" t="s" s="5">
        <v>15</v>
      </c>
      <c r="H254" s="5">
        <f>G254*F254</f>
      </c>
    </row>
    <row r="255">
      <c r="A255" t="n" s="4">
        <v>5.0</v>
      </c>
      <c r="B255" t="s" s="5">
        <v>22</v>
      </c>
      <c r="C255" t="s" s="5">
        <v>23</v>
      </c>
      <c r="D255" t="s" s="5">
        <v>13</v>
      </c>
      <c r="E255" s="5"/>
      <c r="F255" t="s" s="5">
        <v>18</v>
      </c>
      <c r="G255" t="s" s="5">
        <v>15</v>
      </c>
      <c r="H255" s="5">
        <f>G255*F255</f>
      </c>
    </row>
    <row r="256">
      <c r="A256" t="n" s="4">
        <v>6.0</v>
      </c>
      <c r="B256" t="s" s="5">
        <v>25</v>
      </c>
      <c r="C256" t="s" s="5">
        <v>26</v>
      </c>
      <c r="D256" t="s" s="5">
        <v>13</v>
      </c>
      <c r="E256" s="5"/>
      <c r="F256" t="s" s="5">
        <v>18</v>
      </c>
      <c r="G256" t="s" s="5">
        <v>15</v>
      </c>
      <c r="H256" s="5">
        <f>G256*F256</f>
      </c>
    </row>
    <row r="257">
      <c r="A257" t="n" s="4">
        <v>7.0</v>
      </c>
      <c r="B257" t="s" s="5">
        <v>27</v>
      </c>
      <c r="C257" t="s" s="5">
        <v>28</v>
      </c>
      <c r="D257" t="s" s="5">
        <v>13</v>
      </c>
      <c r="E257" s="5"/>
      <c r="F257" t="s" s="5">
        <v>18</v>
      </c>
      <c r="G257" t="s" s="5">
        <v>15</v>
      </c>
      <c r="H257" s="5">
        <f>G257*F257</f>
      </c>
    </row>
    <row r="258">
      <c r="A258" t="n" s="4">
        <v>8.0</v>
      </c>
      <c r="B258" t="s" s="5">
        <v>29</v>
      </c>
      <c r="C258" t="s" s="5">
        <v>30</v>
      </c>
      <c r="D258" t="s" s="5">
        <v>13</v>
      </c>
      <c r="E258" s="5"/>
      <c r="F258" t="s" s="5">
        <v>24</v>
      </c>
      <c r="G258" t="s" s="5">
        <v>15</v>
      </c>
      <c r="H258" s="5">
        <f>G258*F258</f>
      </c>
    </row>
    <row r="259">
      <c r="G259" t="s">
        <v>31</v>
      </c>
    </row>
    <row r="260">
      <c r="A260" s="3" t="s">
        <v>89</v>
      </c>
    </row>
    <row r="261">
      <c r="A261" s="7" t="s">
        <v>90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</row>
    <row r="263">
      <c r="A263" t="n" s="4">
        <v>1.0</v>
      </c>
      <c r="B263" t="s" s="5">
        <v>11</v>
      </c>
      <c r="C263" t="s" s="5">
        <v>12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2.0</v>
      </c>
      <c r="B264" t="s" s="5">
        <v>16</v>
      </c>
      <c r="C264" t="s" s="5">
        <v>17</v>
      </c>
      <c r="D264" t="s" s="5">
        <v>13</v>
      </c>
      <c r="E264" s="5"/>
      <c r="F264" t="s" s="5">
        <v>18</v>
      </c>
      <c r="G264" t="s" s="5">
        <v>15</v>
      </c>
      <c r="H264" s="5">
        <f>G264*F264</f>
      </c>
    </row>
    <row r="265">
      <c r="A265" t="n" s="4">
        <v>3.0</v>
      </c>
      <c r="B265" t="s" s="5">
        <v>34</v>
      </c>
      <c r="C265" t="s" s="5">
        <v>35</v>
      </c>
      <c r="D265" t="s" s="5">
        <v>13</v>
      </c>
      <c r="E265" s="5"/>
      <c r="F265" t="s" s="5">
        <v>21</v>
      </c>
      <c r="G265" t="s" s="5">
        <v>15</v>
      </c>
      <c r="H265" s="5">
        <f>G265*F265</f>
      </c>
    </row>
    <row r="266">
      <c r="A266" t="n" s="4">
        <v>4.0</v>
      </c>
      <c r="B266" t="s" s="5">
        <v>19</v>
      </c>
      <c r="C266" t="s" s="5">
        <v>20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5.0</v>
      </c>
      <c r="B267" t="s" s="5">
        <v>22</v>
      </c>
      <c r="C267" t="s" s="5">
        <v>23</v>
      </c>
      <c r="D267" t="s" s="5">
        <v>13</v>
      </c>
      <c r="E267" s="5"/>
      <c r="F267" t="s" s="5">
        <v>78</v>
      </c>
      <c r="G267" t="s" s="5">
        <v>15</v>
      </c>
      <c r="H267" s="5">
        <f>G267*F267</f>
      </c>
    </row>
    <row r="268">
      <c r="A268" t="n" s="4">
        <v>6.0</v>
      </c>
      <c r="B268" t="s" s="5">
        <v>25</v>
      </c>
      <c r="C268" t="s" s="5">
        <v>26</v>
      </c>
      <c r="D268" t="s" s="5">
        <v>13</v>
      </c>
      <c r="E268" s="5"/>
      <c r="F268" t="s" s="5">
        <v>21</v>
      </c>
      <c r="G268" t="s" s="5">
        <v>15</v>
      </c>
      <c r="H268" s="5">
        <f>G268*F268</f>
      </c>
    </row>
    <row r="269">
      <c r="A269" t="n" s="4">
        <v>7.0</v>
      </c>
      <c r="B269" t="s" s="5">
        <v>27</v>
      </c>
      <c r="C269" t="s" s="5">
        <v>28</v>
      </c>
      <c r="D269" t="s" s="5">
        <v>13</v>
      </c>
      <c r="E269" s="5"/>
      <c r="F269" t="s" s="5">
        <v>18</v>
      </c>
      <c r="G269" t="s" s="5">
        <v>15</v>
      </c>
      <c r="H269" s="5">
        <f>G269*F269</f>
      </c>
    </row>
    <row r="270">
      <c r="G270" t="s">
        <v>31</v>
      </c>
    </row>
    <row r="276">
      <c r="B276" t="s" s="8">
        <v>91</v>
      </c>
      <c r="C276" s="8"/>
    </row>
    <row r="277">
      <c r="B277" t="s">
        <v>92</v>
      </c>
      <c r="C277" t="s">
        <v>93</v>
      </c>
    </row>
    <row r="278">
      <c r="B278" t="s">
        <v>94</v>
      </c>
      <c r="C278" t="s">
        <v>95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2:L32"/>
    <mergeCell ref="A33:K33"/>
    <mergeCell ref="A44:L44"/>
    <mergeCell ref="A45:K45"/>
    <mergeCell ref="A56:L56"/>
    <mergeCell ref="A57:K57"/>
    <mergeCell ref="A63:L63"/>
    <mergeCell ref="A64:K64"/>
    <mergeCell ref="A75:L75"/>
    <mergeCell ref="A76:K76"/>
    <mergeCell ref="A86:L86"/>
    <mergeCell ref="A87:K87"/>
    <mergeCell ref="A96:L96"/>
    <mergeCell ref="A97:K97"/>
    <mergeCell ref="A101:L101"/>
    <mergeCell ref="A102:K102"/>
    <mergeCell ref="A106:L106"/>
    <mergeCell ref="A107:K107"/>
    <mergeCell ref="A112:L112"/>
    <mergeCell ref="A113:K113"/>
    <mergeCell ref="A123:L123"/>
    <mergeCell ref="A124:K124"/>
    <mergeCell ref="A134:L134"/>
    <mergeCell ref="A135:K135"/>
    <mergeCell ref="A147:L147"/>
    <mergeCell ref="A148:K148"/>
    <mergeCell ref="A159:L159"/>
    <mergeCell ref="A160:K160"/>
    <mergeCell ref="A171:L171"/>
    <mergeCell ref="A172:K172"/>
    <mergeCell ref="A181:L181"/>
    <mergeCell ref="A182:K182"/>
    <mergeCell ref="A192:L192"/>
    <mergeCell ref="A193:K193"/>
    <mergeCell ref="A203:L203"/>
    <mergeCell ref="A204:K204"/>
    <mergeCell ref="A214:L214"/>
    <mergeCell ref="A215:K215"/>
    <mergeCell ref="A225:L225"/>
    <mergeCell ref="A226:K226"/>
    <mergeCell ref="A236:L236"/>
    <mergeCell ref="A237:K237"/>
    <mergeCell ref="A248:L248"/>
    <mergeCell ref="A249:K249"/>
    <mergeCell ref="A260:L260"/>
    <mergeCell ref="A261:K2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2025-10-02T06:16:00Z</dcterms:created>
  <dc:creator>Apache POI</dc:creator>
</cp:coreProperties>
</file>