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<sst xmlns="http://schemas.openxmlformats.org/spreadsheetml/2006/main" count="1620" uniqueCount="237">
  <si>
    <t>Ítems del llamado PARA EL MANTENIMIENTO DE VEHICULOS DE LA DINAC con ID: 219003</t>
  </si>
  <si>
    <t>LOTE NRO: 1</t>
  </si>
  <si>
    <t>LOTE 01,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</si>
  <si>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</si>
  <si>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</si>
  <si>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</si>
  <si>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</si>
  <si>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</si>
  <si>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</si>
  <si>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</si>
  <si>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</si>
  <si>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</si>
  <si>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</si>
  <si>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Calibracion y limpieza de bomba inyectora</t>
  </si>
  <si>
    <t>Unidad</t>
  </si>
  <si>
    <t>0,00</t>
  </si>
  <si>
    <t>1</t>
  </si>
  <si>
    <t/>
  </si>
  <si>
    <t>Calibracion y limpieza inyectores</t>
  </si>
  <si>
    <t>Cambio de toberas (picos)</t>
  </si>
  <si>
    <t>78180101-014</t>
  </si>
  <si>
    <t>Mantenimiento y reparacion de motor rectificacion</t>
  </si>
  <si>
    <t>78180101-002</t>
  </si>
  <si>
    <t>Reparacion de sistema de caja y transmision</t>
  </si>
  <si>
    <t>Rectificacion de ciguenal biela y bancada</t>
  </si>
  <si>
    <t>Cepillado de motor</t>
  </si>
  <si>
    <t>Cambio de ocho guias de valvula</t>
  </si>
  <si>
    <t>Cambio de ocho retenes de valvula</t>
  </si>
  <si>
    <t>Cambio de ocho valvulas cuatro de escape y cuatro de admision</t>
  </si>
  <si>
    <t>Cambio de camisa piston y aros</t>
  </si>
  <si>
    <t>Cambio de casquillo de biela y bancada</t>
  </si>
  <si>
    <t>Juego de reten frente  motor</t>
  </si>
  <si>
    <t>Reten bancada trasera</t>
  </si>
  <si>
    <t>Limpieza de radiador</t>
  </si>
  <si>
    <t>Calibracion y limpieza de cuatro inyectores</t>
  </si>
  <si>
    <t>Reparacion bomba de aceite</t>
  </si>
  <si>
    <t>78180101-019</t>
  </si>
  <si>
    <t>Correa dentada larga con distribucion</t>
  </si>
  <si>
    <t>Cambio de plato de presion disco de embrague cojinete de empuje y ruleman piloto</t>
  </si>
  <si>
    <t>Correa dentada corta</t>
  </si>
  <si>
    <t>Soporte de motor</t>
  </si>
  <si>
    <t>Tensor de correa larga con distribucion</t>
  </si>
  <si>
    <t>Tensor de correa corta de balanceo</t>
  </si>
  <si>
    <t>Correa alternador de AA y direccion</t>
  </si>
  <si>
    <t>Bomba de agua</t>
  </si>
  <si>
    <t>Filtros de aceite aire y combustible</t>
  </si>
  <si>
    <t>Aceite de motor seis litros (SAE 15-40)</t>
  </si>
  <si>
    <t>Bateria de 90 AMP</t>
  </si>
  <si>
    <t>78180101-007</t>
  </si>
  <si>
    <t>Cubierta con camara media 650x14 lisa</t>
  </si>
  <si>
    <t>Alineacion y balanceo</t>
  </si>
  <si>
    <t>Precio Total</t>
  </si>
  <si>
    <t>LOTE NRO: 2</t>
  </si>
  <si>
    <t>LOTE 02, Contrato Abierto: por Cantidad , Abastecimiento simultáneo: No</t>
  </si>
  <si>
    <t>LOTE NRO: 3</t>
  </si>
  <si>
    <t>LOTE 03, Contrato Abierto: por Cantidad , Abastecimiento simultáneo: No</t>
  </si>
  <si>
    <t>LOTE NRO: 4</t>
  </si>
  <si>
    <t>LOTE 04, Contrato Abierto: por Cantidad , Abastecimiento simultáneo: No</t>
  </si>
  <si>
    <t>LOTE NRO: 5</t>
  </si>
  <si>
    <t>LOTE 05, Contrato Abierto: por Cantidad , Abastecimiento simultáneo: No</t>
  </si>
  <si>
    <t>LOTE NRO: 6</t>
  </si>
  <si>
    <t>LOTE 06, Contrato Abierto: por Cantidad , Abastecimiento simultáneo: No</t>
  </si>
  <si>
    <t>REPARACION GENERAL DE MOTOR</t>
  </si>
  <si>
    <t>MANTENIMIENTO DE BOMBA Y PICOS INYECTORES</t>
  </si>
  <si>
    <t>MANTENIMIENTO Y CAMBIO DE RADIADOR</t>
  </si>
  <si>
    <t>78180101-005</t>
  </si>
  <si>
    <t>REPARACION DE EMBRAGUE</t>
  </si>
  <si>
    <t>78180101-006</t>
  </si>
  <si>
    <t>REPARACION DE MASA Y FRENO DELANTERO</t>
  </si>
  <si>
    <t>78180101-011</t>
  </si>
  <si>
    <t>REPARACION DE TREN DELANTERO</t>
  </si>
  <si>
    <t>78180101-012</t>
  </si>
  <si>
    <t>REPARACION DE TREN TRASERO</t>
  </si>
  <si>
    <t>78180101-009</t>
  </si>
  <si>
    <t>REPARACION PARTE ELECTRICA</t>
  </si>
  <si>
    <t>78180101-016</t>
  </si>
  <si>
    <t>REPARACION DE AIRE ACONDICIONADO</t>
  </si>
  <si>
    <t>78180101-022</t>
  </si>
  <si>
    <t>REPARACION, SOLDADURA CHAPERIA Y PINTURA GENERAL</t>
  </si>
  <si>
    <t>78180101-003</t>
  </si>
  <si>
    <t>CAMBIO DE BOMBA DE DIRECCION</t>
  </si>
  <si>
    <t>CAMBIO BOMBA CENTRAL DE FRENO</t>
  </si>
  <si>
    <t>78180101-021</t>
  </si>
  <si>
    <t>REPARACION Y RETAPIZADO GENERAL DE ASIENTOS TECHO Y TABLERO</t>
  </si>
  <si>
    <t>LOTE NRO: 7</t>
  </si>
  <si>
    <t>LOTE 07, Contrato Abierto: por Cantidad , Abastecimiento simultáneo: No</t>
  </si>
  <si>
    <t>Mantenimiento de bomba y picos inyectores</t>
  </si>
  <si>
    <t>78180101-015</t>
  </si>
  <si>
    <t>Reparacion de radiador</t>
  </si>
  <si>
    <t>Reparacion de caja</t>
  </si>
  <si>
    <t>Reparacion de embrague</t>
  </si>
  <si>
    <t>Reparacion de masa y freno delantero</t>
  </si>
  <si>
    <t>Reparacion tren delantero</t>
  </si>
  <si>
    <t>Reparacion tren trasero</t>
  </si>
  <si>
    <t>Reparacion parte electrica</t>
  </si>
  <si>
    <t>Reparacion aire acondicionado</t>
  </si>
  <si>
    <t>78180101-004</t>
  </si>
  <si>
    <t>Cambio de dos amortiguadores delanteros y dos amortiguadores traseros</t>
  </si>
  <si>
    <t>Reparacion soldadura chaperia y pintura</t>
  </si>
  <si>
    <t>LOTE NRO: 8</t>
  </si>
  <si>
    <t>LOTE 08, Contrato Abierto: por Cantidad , Abastecimiento simultáneo: No</t>
  </si>
  <si>
    <t>Mantenimiento del sistema eléctrico</t>
  </si>
  <si>
    <t>Mantenimiento preventivo del motor de arranque.</t>
  </si>
  <si>
    <t>Mantenimiento preventivo del alternador.-</t>
  </si>
  <si>
    <t>Reparación del cableado del sistema eléctrico en gral.-</t>
  </si>
  <si>
    <t>Cambio de las bujias incandescentes, para lo cual deberán utilizarse repuestos originales de la marca (No se aceptarán bujias de baja calidad).</t>
  </si>
  <si>
    <t>78180101-001</t>
  </si>
  <si>
    <t>Alineación y balanceo de ruedas.</t>
  </si>
  <si>
    <t>Chaperia y pintura</t>
  </si>
  <si>
    <t>Retapizado completo de asientos</t>
  </si>
  <si>
    <t>Reparación de caja de cambio (Cambio de eje cuadruple, engranaje de 1ra. A 5ta., juego de rulemanes, juego de sincronizador eje de mando, juego de junta</t>
  </si>
  <si>
    <t>Juego de disco de embrague plato de presion y cojinete de empuje</t>
  </si>
  <si>
    <t>Brazo zeta</t>
  </si>
  <si>
    <t>Brazo pikman</t>
  </si>
  <si>
    <t>Juego de bujes de parrilla (superior e inferior) tensor estabilizador  bandeja y chasis</t>
  </si>
  <si>
    <t>Muñequin curvo largo</t>
  </si>
  <si>
    <t>Muñequin curvo corto</t>
  </si>
  <si>
    <t>Muñequines de extremo</t>
  </si>
  <si>
    <t>Rotula Inferior</t>
  </si>
  <si>
    <t>Rotula superior</t>
  </si>
  <si>
    <t>Crucetas de cardan</t>
  </si>
  <si>
    <t>Centralizador de cardan</t>
  </si>
  <si>
    <t>Amortiguadores delanteros</t>
  </si>
  <si>
    <t>Amortiguadores traseros</t>
  </si>
  <si>
    <t>Bateria tipo libre de mantenimiento de 12V, 90AH</t>
  </si>
  <si>
    <t>Cubiertas radiales 205 R14</t>
  </si>
  <si>
    <t>LOTE NRO: 9</t>
  </si>
  <si>
    <t>LOTE 09, Contrato Abierto: por Cantidad , Abastecimiento simultáneo: No</t>
  </si>
  <si>
    <t>Reaparacion general de chaperia</t>
  </si>
  <si>
    <t>Cambio de Correa alternador.</t>
  </si>
  <si>
    <t>Retapizado completo de camioneta.</t>
  </si>
  <si>
    <t>Juego de pastilla de freno delantero</t>
  </si>
  <si>
    <t>Juego de pastilla de freno trasero</t>
  </si>
  <si>
    <t>Muñequines</t>
  </si>
  <si>
    <t>Rotula Superior</t>
  </si>
  <si>
    <t>Crucetas cardan</t>
  </si>
  <si>
    <t>Filtro de aceite</t>
  </si>
  <si>
    <t>Filtro de combustible</t>
  </si>
  <si>
    <t>Filtro de aire</t>
  </si>
  <si>
    <t>Cubiertas radiales uso mixto en medida 235/75R15</t>
  </si>
  <si>
    <t>LOTE NRO: 10</t>
  </si>
  <si>
    <t>LOTE 10, Contrato Abierto: por Cantidad , Abastecimiento simultáneo: No</t>
  </si>
  <si>
    <t>Mantenimiento preventivo del motor de arranque</t>
  </si>
  <si>
    <t>Reparacion del alternador</t>
  </si>
  <si>
    <t>Reparacion del cableado del sistema electrico en gral.</t>
  </si>
  <si>
    <t>Cambio de bujias incandescentes para lo cual deberan utilizarse repuestos originales de la marca</t>
  </si>
  <si>
    <t>Reparacion de bomba inyectora</t>
  </si>
  <si>
    <t>Limpieza y calibracion de picos inyectores</t>
  </si>
  <si>
    <t>Reparacion general de chaperia</t>
  </si>
  <si>
    <t>Retapizado completo de asiento</t>
  </si>
  <si>
    <t>Correa dentada larga</t>
  </si>
  <si>
    <t>Tensor de correa dentada larga</t>
  </si>
  <si>
    <t>Tensor de correa dentada corta</t>
  </si>
  <si>
    <t>LOTE NRO: 11</t>
  </si>
  <si>
    <t>LOTE 11, Contrato Abierto: por Cantidad , Abastecimiento simultáneo: No</t>
  </si>
  <si>
    <t>Polea cigüeñal</t>
  </si>
  <si>
    <t>Correa alternador</t>
  </si>
  <si>
    <t>Filtro de aceite MO</t>
  </si>
  <si>
    <t>Filtro de gasoil PU</t>
  </si>
  <si>
    <t>Filtro de aire F8Q</t>
  </si>
  <si>
    <t>Prestielf 15W 4Q (LIT)</t>
  </si>
  <si>
    <t>Tranself tipo 80w 90(LIT)</t>
  </si>
  <si>
    <t>Tranself tipo 3  85 W</t>
  </si>
  <si>
    <t>Kit de distribucion</t>
  </si>
  <si>
    <t>Polea eje intermedio</t>
  </si>
  <si>
    <t>Juego de pastilla de freno</t>
  </si>
  <si>
    <t>Cepillo limpia parabrisas</t>
  </si>
  <si>
    <t>Servicio tecnico de alineacion y balanceo</t>
  </si>
  <si>
    <t>Omocinetica</t>
  </si>
  <si>
    <t>Guardapolvo de omocinetica</t>
  </si>
  <si>
    <t>Cubierta 205/70 R15</t>
  </si>
  <si>
    <t>Mantenimiento parte electrica</t>
  </si>
  <si>
    <t>Juego de fibra de freno trasero</t>
  </si>
  <si>
    <t>Bateria de 12V 90Amp</t>
  </si>
  <si>
    <t>LOTE NRO: 12</t>
  </si>
  <si>
    <t>LOTE 12, Contrato Abierto: por Cantidad , Abastecimiento simultáneo: No</t>
  </si>
  <si>
    <t>Mantenimiento Preventivo del motor de arranque</t>
  </si>
  <si>
    <t>Cambio de bujias incandescentes</t>
  </si>
  <si>
    <t>Cambio de camisa de cilindros</t>
  </si>
  <si>
    <t>Rectificacion de cigüeñal</t>
  </si>
  <si>
    <t>Cepillado de tapa motor</t>
  </si>
  <si>
    <t>Cambio de asiento de valvulas</t>
  </si>
  <si>
    <t>Cambio de valvulas de admision</t>
  </si>
  <si>
    <t>Cambio de valvulas de escape</t>
  </si>
  <si>
    <t>Cambio de guia de valvulas</t>
  </si>
  <si>
    <t>Cambio de eje de levas</t>
  </si>
  <si>
    <t>Cambio de martilletes de admision</t>
  </si>
  <si>
    <t>Cambio de martilletes de escape</t>
  </si>
  <si>
    <t>Cepillado de block</t>
  </si>
  <si>
    <t>Cambio de pistones</t>
  </si>
  <si>
    <t>Cambio de aros</t>
  </si>
  <si>
    <t>Cambio de casquillos de biela</t>
  </si>
  <si>
    <t>Cambio de juegos de casquillos de bancada</t>
  </si>
  <si>
    <t>Rectificacion de interior de bancada de interior de bielas y ajuste de altura de pistones</t>
  </si>
  <si>
    <t>Cambio de juego de juntas</t>
  </si>
  <si>
    <t>Cambio de correa dentada larga y corta</t>
  </si>
  <si>
    <t>Calibracion y mantenimiento preventivo de bomba inyectora</t>
  </si>
  <si>
    <t>Alineacion y balanceo de ruedas</t>
  </si>
  <si>
    <t>Cambio de ventilador</t>
  </si>
  <si>
    <t>Retapizado completo de camioneta</t>
  </si>
  <si>
    <t>Reparacion general de chaperia y pintura</t>
  </si>
  <si>
    <t>Bomba de aceite</t>
  </si>
  <si>
    <t>78180101-023</t>
  </si>
  <si>
    <t>Espejos retrovisores laterales lado izquierdo y derecho</t>
  </si>
  <si>
    <t>LOTE NRO: 13</t>
  </si>
  <si>
    <t>LOTE 13, Contrato Abierto: por Cantidad , Abastecimiento simultáneo: No</t>
  </si>
  <si>
    <t>Llave  comando encastre de volquete</t>
  </si>
  <si>
    <t>Barra de direccion</t>
  </si>
  <si>
    <t>Muñequin de direccion</t>
  </si>
  <si>
    <t>Faros traseros</t>
  </si>
  <si>
    <t>Faros delanteros</t>
  </si>
  <si>
    <t>Espejo retrovisor</t>
  </si>
  <si>
    <t>78180101-025</t>
  </si>
  <si>
    <t>Reparacion general cazanba</t>
  </si>
  <si>
    <t>Cubierta 1000x20 con camara camisa</t>
  </si>
  <si>
    <t>Cambio (compra e instalacion) bateria (12v-160ah) incluye cambio de cables y terminales</t>
  </si>
  <si>
    <t>Cambio filtro aceite motor</t>
  </si>
  <si>
    <t>Cambio filtro de aire</t>
  </si>
  <si>
    <t>Cambio correa ventilador</t>
  </si>
  <si>
    <t>Mantenimiento general motor de arranque</t>
  </si>
  <si>
    <t>Cambio de aceite motor caja diferencial</t>
  </si>
  <si>
    <t>Mantenimiento general alternador</t>
  </si>
  <si>
    <t>Mantenimiento General</t>
  </si>
  <si>
    <t>LOTE NRO: 14</t>
  </si>
  <si>
    <t>LOTE 14, Contrato Abierto: por Cantidad , Abastecimiento simultáneo: No</t>
  </si>
  <si>
    <t>Bateria</t>
  </si>
  <si>
    <t>Bujia</t>
  </si>
  <si>
    <t>Fibras de freno delantero</t>
  </si>
  <si>
    <t>Fibras de freno trasero</t>
  </si>
  <si>
    <t>Juego de reparo de carburador</t>
  </si>
  <si>
    <t>Cubiertas delanteras en medida 21x8.009</t>
  </si>
  <si>
    <t>Cubiertas traserasc tipo todo terreno medida 22x10-10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</si>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</sst>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20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20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20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20</v>
      </c>
      <c r="C13" t="s" s="5">
        <v>27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20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20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20</v>
      </c>
      <c r="C16" t="s" s="5">
        <v>30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20</v>
      </c>
      <c r="C17" t="s" s="5">
        <v>31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20</v>
      </c>
      <c r="C18" t="s" s="5">
        <v>32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20</v>
      </c>
      <c r="C19" t="s" s="5">
        <v>33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34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20</v>
      </c>
      <c r="C22" t="s" s="5">
        <v>35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36</v>
      </c>
      <c r="C23" t="s" s="5">
        <v>37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20</v>
      </c>
      <c r="C24" t="s" s="5">
        <v>38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36</v>
      </c>
      <c r="C25" t="s" s="5">
        <v>39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20</v>
      </c>
      <c r="C26" t="s" s="5">
        <v>40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36</v>
      </c>
      <c r="C27" t="s" s="5">
        <v>41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36</v>
      </c>
      <c r="C28" t="s" s="5">
        <v>42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36</v>
      </c>
      <c r="C29" t="s" s="5">
        <v>43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20</v>
      </c>
      <c r="C30" t="s" s="5">
        <v>44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20</v>
      </c>
      <c r="C31" t="s" s="5">
        <v>45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20</v>
      </c>
      <c r="C32" t="s" s="5">
        <v>46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20</v>
      </c>
      <c r="C33" t="s" s="5">
        <v>47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48</v>
      </c>
      <c r="C34" t="s" s="5">
        <v>49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48</v>
      </c>
      <c r="C35" t="s" s="5">
        <v>50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51</v>
      </c>
    </row>
    <row r="37">
      <c r="A37" s="3" t="s">
        <v>52</v>
      </c>
    </row>
    <row r="38">
      <c r="A38" s="7" t="s">
        <v>53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2.0</v>
      </c>
      <c r="B41" t="s" s="5">
        <v>12</v>
      </c>
      <c r="C41" t="s" s="5">
        <v>18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3.0</v>
      </c>
      <c r="B42" t="s" s="5">
        <v>12</v>
      </c>
      <c r="C42" t="s" s="5">
        <v>19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4.0</v>
      </c>
      <c r="B43" t="s" s="5">
        <v>20</v>
      </c>
      <c r="C43" t="s" s="5">
        <v>21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5.0</v>
      </c>
      <c r="B44" t="s" s="5">
        <v>12</v>
      </c>
      <c r="C44" t="s" s="5">
        <v>23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51</v>
      </c>
    </row>
    <row r="46">
      <c r="A46" s="3" t="s">
        <v>54</v>
      </c>
    </row>
    <row r="47">
      <c r="A47" s="7" t="s">
        <v>55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2.0</v>
      </c>
      <c r="B50" t="s" s="5">
        <v>12</v>
      </c>
      <c r="C50" t="s" s="5">
        <v>18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3.0</v>
      </c>
      <c r="B51" t="s" s="5">
        <v>12</v>
      </c>
      <c r="C51" t="s" s="5">
        <v>19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4.0</v>
      </c>
      <c r="B52" t="s" s="5">
        <v>20</v>
      </c>
      <c r="C52" t="s" s="5">
        <v>21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5.0</v>
      </c>
      <c r="B53" t="s" s="5">
        <v>22</v>
      </c>
      <c r="C53" t="s" s="5">
        <v>23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H54" t="s">
        <v>51</v>
      </c>
    </row>
    <row r="55">
      <c r="A55" s="3" t="s">
        <v>56</v>
      </c>
    </row>
    <row r="56">
      <c r="A56" s="7" t="s">
        <v>57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</row>
    <row r="58">
      <c r="A58" t="n" s="4">
        <v>1.0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2.0</v>
      </c>
      <c r="B59" t="s" s="5">
        <v>12</v>
      </c>
      <c r="C59" t="s" s="5">
        <v>18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3.0</v>
      </c>
      <c r="B60" t="s" s="5">
        <v>12</v>
      </c>
      <c r="C60" t="s" s="5">
        <v>19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4.0</v>
      </c>
      <c r="B61" t="s" s="5">
        <v>20</v>
      </c>
      <c r="C61" t="s" s="5">
        <v>21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5.0</v>
      </c>
      <c r="B62" t="s" s="5">
        <v>22</v>
      </c>
      <c r="C62" t="s" s="5">
        <v>23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H63" t="s">
        <v>51</v>
      </c>
    </row>
    <row r="64">
      <c r="A64" s="3" t="s">
        <v>58</v>
      </c>
    </row>
    <row r="65">
      <c r="A65" s="7" t="s">
        <v>59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2.0</v>
      </c>
      <c r="B68" t="s" s="5">
        <v>12</v>
      </c>
      <c r="C68" t="s" s="5">
        <v>18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3.0</v>
      </c>
      <c r="B69" t="s" s="5">
        <v>12</v>
      </c>
      <c r="C69" t="s" s="5">
        <v>19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4.0</v>
      </c>
      <c r="B70" t="s" s="5">
        <v>20</v>
      </c>
      <c r="C70" t="s" s="5">
        <v>21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5.0</v>
      </c>
      <c r="B71" t="s" s="5">
        <v>22</v>
      </c>
      <c r="C71" t="s" s="5">
        <v>23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6.0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7.0</v>
      </c>
      <c r="B73" t="s" s="5">
        <v>12</v>
      </c>
      <c r="C73" t="s" s="5">
        <v>18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8.0</v>
      </c>
      <c r="B74" t="s" s="5">
        <v>12</v>
      </c>
      <c r="C74" t="s" s="5">
        <v>19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9.0</v>
      </c>
      <c r="B75" t="s" s="5">
        <v>20</v>
      </c>
      <c r="C75" t="s" s="5">
        <v>21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10.0</v>
      </c>
      <c r="B76" t="s" s="5">
        <v>22</v>
      </c>
      <c r="C76" t="s" s="5">
        <v>23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H77" t="s">
        <v>51</v>
      </c>
    </row>
    <row r="78">
      <c r="A78" s="3" t="s">
        <v>60</v>
      </c>
    </row>
    <row r="79">
      <c r="A79" s="7" t="s">
        <v>61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</row>
    <row r="81">
      <c r="A81" t="n" s="4">
        <v>1.0</v>
      </c>
      <c r="B81" t="s" s="5">
        <v>20</v>
      </c>
      <c r="C81" t="s" s="5">
        <v>62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2.0</v>
      </c>
      <c r="B82" t="s" s="5">
        <v>12</v>
      </c>
      <c r="C82" t="s" s="5">
        <v>63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3.0</v>
      </c>
      <c r="B83" t="s" s="5">
        <v>20</v>
      </c>
      <c r="C83" t="s" s="5">
        <v>64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4.0</v>
      </c>
      <c r="B84" t="s" s="5">
        <v>65</v>
      </c>
      <c r="C84" t="s" s="5">
        <v>66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5.0</v>
      </c>
      <c r="B85" t="s" s="5">
        <v>67</v>
      </c>
      <c r="C85" t="s" s="5">
        <v>68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6.0</v>
      </c>
      <c r="B86" t="s" s="5">
        <v>69</v>
      </c>
      <c r="C86" t="s" s="5">
        <v>70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7.0</v>
      </c>
      <c r="B87" t="s" s="5">
        <v>71</v>
      </c>
      <c r="C87" t="s" s="5">
        <v>72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8.0</v>
      </c>
      <c r="B88" t="s" s="5">
        <v>73</v>
      </c>
      <c r="C88" t="s" s="5">
        <v>74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9.0</v>
      </c>
      <c r="B89" t="s" s="5">
        <v>75</v>
      </c>
      <c r="C89" t="s" s="5">
        <v>76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10.0</v>
      </c>
      <c r="B90" t="s" s="5">
        <v>77</v>
      </c>
      <c r="C90" t="s" s="5">
        <v>78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11.0</v>
      </c>
      <c r="B91" t="s" s="5">
        <v>79</v>
      </c>
      <c r="C91" t="s" s="5">
        <v>80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12.0</v>
      </c>
      <c r="B92" t="s" s="5">
        <v>67</v>
      </c>
      <c r="C92" t="s" s="5">
        <v>81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13.0</v>
      </c>
      <c r="B93" t="s" s="5">
        <v>82</v>
      </c>
      <c r="C93" t="s" s="5">
        <v>83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H94" t="s">
        <v>51</v>
      </c>
    </row>
    <row r="95">
      <c r="A95" s="3" t="s">
        <v>84</v>
      </c>
    </row>
    <row r="96">
      <c r="A96" s="7" t="s">
        <v>85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</row>
    <row r="98">
      <c r="A98" t="n" s="4">
        <v>1.0</v>
      </c>
      <c r="B98" t="s" s="5">
        <v>12</v>
      </c>
      <c r="C98" t="s" s="5">
        <v>86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2.0</v>
      </c>
      <c r="B99" t="s" s="5">
        <v>87</v>
      </c>
      <c r="C99" t="s" s="5">
        <v>88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3.0</v>
      </c>
      <c r="B100" t="s" s="5">
        <v>22</v>
      </c>
      <c r="C100" t="s" s="5">
        <v>89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4.0</v>
      </c>
      <c r="B101" t="s" s="5">
        <v>65</v>
      </c>
      <c r="C101" t="s" s="5">
        <v>90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5.0</v>
      </c>
      <c r="B102" t="s" s="5">
        <v>67</v>
      </c>
      <c r="C102" t="s" s="5">
        <v>91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6.0</v>
      </c>
      <c r="B103" t="s" s="5">
        <v>69</v>
      </c>
      <c r="C103" t="s" s="5">
        <v>92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7.0</v>
      </c>
      <c r="B104" t="s" s="5">
        <v>71</v>
      </c>
      <c r="C104" t="s" s="5">
        <v>93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8.0</v>
      </c>
      <c r="B105" t="s" s="5">
        <v>73</v>
      </c>
      <c r="C105" t="s" s="5">
        <v>94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9.0</v>
      </c>
      <c r="B106" t="s" s="5">
        <v>75</v>
      </c>
      <c r="C106" t="s" s="5">
        <v>95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10.0</v>
      </c>
      <c r="B107" t="s" s="5">
        <v>96</v>
      </c>
      <c r="C107" t="s" s="5">
        <v>97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11.0</v>
      </c>
      <c r="B108" t="s" s="5">
        <v>82</v>
      </c>
      <c r="C108" t="s" s="5">
        <v>98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H109" t="s">
        <v>51</v>
      </c>
    </row>
    <row r="110">
      <c r="A110" s="3" t="s">
        <v>99</v>
      </c>
    </row>
    <row r="111">
      <c r="A111" s="7" t="s">
        <v>100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</row>
    <row r="113">
      <c r="A113" t="n" s="4">
        <v>1.0</v>
      </c>
      <c r="B113" t="s" s="5">
        <v>73</v>
      </c>
      <c r="C113" t="s" s="5">
        <v>101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2.0</v>
      </c>
      <c r="B114" t="s" s="5">
        <v>73</v>
      </c>
      <c r="C114" t="s" s="5">
        <v>102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3.0</v>
      </c>
      <c r="B115" t="s" s="5">
        <v>73</v>
      </c>
      <c r="C115" t="s" s="5">
        <v>103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4.0</v>
      </c>
      <c r="B116" t="s" s="5">
        <v>73</v>
      </c>
      <c r="C116" t="s" s="5">
        <v>104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5.0</v>
      </c>
      <c r="B117" t="s" s="5">
        <v>73</v>
      </c>
      <c r="C117" t="s" s="5">
        <v>105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6.0</v>
      </c>
      <c r="B118" t="s" s="5">
        <v>106</v>
      </c>
      <c r="C118" t="s" s="5">
        <v>107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7.0</v>
      </c>
      <c r="B119" t="s" s="5">
        <v>82</v>
      </c>
      <c r="C119" t="s" s="5">
        <v>108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8.0</v>
      </c>
      <c r="B120" t="s" s="5">
        <v>82</v>
      </c>
      <c r="C120" t="s" s="5">
        <v>109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9.0</v>
      </c>
      <c r="B121" t="s" s="5">
        <v>22</v>
      </c>
      <c r="C121" t="s" s="5">
        <v>110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10.0</v>
      </c>
      <c r="B122" t="s" s="5">
        <v>96</v>
      </c>
      <c r="C122" t="s" s="5">
        <v>111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11.0</v>
      </c>
      <c r="B123" t="s" s="5">
        <v>96</v>
      </c>
      <c r="C123" t="s" s="5">
        <v>112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12.0</v>
      </c>
      <c r="B124" t="s" s="5">
        <v>96</v>
      </c>
      <c r="C124" t="s" s="5">
        <v>113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13.0</v>
      </c>
      <c r="B125" t="s" s="5">
        <v>96</v>
      </c>
      <c r="C125" t="s" s="5">
        <v>114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14.0</v>
      </c>
      <c r="B126" t="s" s="5">
        <v>96</v>
      </c>
      <c r="C126" t="s" s="5">
        <v>115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15.0</v>
      </c>
      <c r="B127" t="s" s="5">
        <v>96</v>
      </c>
      <c r="C127" t="s" s="5">
        <v>116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16.0</v>
      </c>
      <c r="B128" t="s" s="5">
        <v>96</v>
      </c>
      <c r="C128" t="s" s="5">
        <v>117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17.0</v>
      </c>
      <c r="B129" t="s" s="5">
        <v>96</v>
      </c>
      <c r="C129" t="s" s="5">
        <v>118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18.0</v>
      </c>
      <c r="B130" t="s" s="5">
        <v>96</v>
      </c>
      <c r="C130" t="s" s="5">
        <v>119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19.0</v>
      </c>
      <c r="B131" t="s" s="5">
        <v>96</v>
      </c>
      <c r="C131" t="s" s="5">
        <v>120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20.0</v>
      </c>
      <c r="B132" t="s" s="5">
        <v>96</v>
      </c>
      <c r="C132" t="s" s="5">
        <v>121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21.0</v>
      </c>
      <c r="B133" t="s" s="5">
        <v>69</v>
      </c>
      <c r="C133" t="s" s="5">
        <v>122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22.0</v>
      </c>
      <c r="B134" t="s" s="5">
        <v>71</v>
      </c>
      <c r="C134" t="s" s="5">
        <v>123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23.0</v>
      </c>
      <c r="B135" t="s" s="5">
        <v>73</v>
      </c>
      <c r="C135" t="s" s="5">
        <v>124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24.0</v>
      </c>
      <c r="B136" t="s" s="5">
        <v>106</v>
      </c>
      <c r="C136" t="s" s="5">
        <v>125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H137" t="s">
        <v>51</v>
      </c>
    </row>
    <row r="138">
      <c r="A138" s="3" t="s">
        <v>126</v>
      </c>
    </row>
    <row r="139">
      <c r="A139" s="7" t="s">
        <v>127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</row>
    <row r="141">
      <c r="A141" t="n" s="4">
        <v>1.0</v>
      </c>
      <c r="B141" t="s" s="5">
        <v>82</v>
      </c>
      <c r="C141" t="s" s="5">
        <v>128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2.0</v>
      </c>
      <c r="B142" t="s" s="5">
        <v>73</v>
      </c>
      <c r="C142" t="s" s="5">
        <v>129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3.0</v>
      </c>
      <c r="B143" t="s" s="5">
        <v>82</v>
      </c>
      <c r="C143" t="s" s="5">
        <v>130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4.0</v>
      </c>
      <c r="B144" t="s" s="5">
        <v>96</v>
      </c>
      <c r="C144" t="s" s="5">
        <v>111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5.0</v>
      </c>
      <c r="B145" t="s" s="5">
        <v>96</v>
      </c>
      <c r="C145" t="s" s="5">
        <v>131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6.0</v>
      </c>
      <c r="B146" t="s" s="5">
        <v>96</v>
      </c>
      <c r="C146" t="s" s="5">
        <v>132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7.0</v>
      </c>
      <c r="B147" t="s" s="5">
        <v>96</v>
      </c>
      <c r="C147" t="s" s="5">
        <v>112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8.0</v>
      </c>
      <c r="B148" t="s" s="5">
        <v>96</v>
      </c>
      <c r="C148" t="s" s="5">
        <v>113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9.0</v>
      </c>
      <c r="B149" t="s" s="5">
        <v>96</v>
      </c>
      <c r="C149" t="s" s="5">
        <v>133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10.0</v>
      </c>
      <c r="B150" t="s" s="5">
        <v>96</v>
      </c>
      <c r="C150" t="s" s="5">
        <v>118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11.0</v>
      </c>
      <c r="B151" t="s" s="5">
        <v>96</v>
      </c>
      <c r="C151" t="s" s="5">
        <v>134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12.0</v>
      </c>
      <c r="B152" t="s" s="5">
        <v>96</v>
      </c>
      <c r="C152" t="s" s="5">
        <v>135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13.0</v>
      </c>
      <c r="B153" t="s" s="5">
        <v>96</v>
      </c>
      <c r="C153" t="s" s="5">
        <v>114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14.0</v>
      </c>
      <c r="B154" t="s" s="5">
        <v>69</v>
      </c>
      <c r="C154" t="s" s="5">
        <v>122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15.0</v>
      </c>
      <c r="B155" t="s" s="5">
        <v>71</v>
      </c>
      <c r="C155" t="s" s="5">
        <v>123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16.0</v>
      </c>
      <c r="B156" t="s" s="5">
        <v>20</v>
      </c>
      <c r="C156" t="s" s="5">
        <v>136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17.0</v>
      </c>
      <c r="B157" t="s" s="5">
        <v>20</v>
      </c>
      <c r="C157" t="s" s="5">
        <v>137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18.0</v>
      </c>
      <c r="B158" t="s" s="5">
        <v>20</v>
      </c>
      <c r="C158" t="s" s="5">
        <v>138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19.0</v>
      </c>
      <c r="B159" t="s" s="5">
        <v>106</v>
      </c>
      <c r="C159" t="s" s="5">
        <v>139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20.0</v>
      </c>
      <c r="B160" t="s" s="5">
        <v>73</v>
      </c>
      <c r="C160" t="s" s="5">
        <v>124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H161" t="s">
        <v>51</v>
      </c>
    </row>
    <row r="162">
      <c r="A162" s="3" t="s">
        <v>140</v>
      </c>
    </row>
    <row r="163">
      <c r="A163" s="7" t="s">
        <v>141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</row>
    <row r="165">
      <c r="A165" t="n" s="4">
        <v>1.0</v>
      </c>
      <c r="B165" t="s" s="5">
        <v>73</v>
      </c>
      <c r="C165" t="s" s="5">
        <v>142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2.0</v>
      </c>
      <c r="B166" t="s" s="5">
        <v>73</v>
      </c>
      <c r="C166" t="s" s="5">
        <v>143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3.0</v>
      </c>
      <c r="B167" t="s" s="5">
        <v>73</v>
      </c>
      <c r="C167" t="s" s="5">
        <v>144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4.0</v>
      </c>
      <c r="B168" t="s" s="5">
        <v>73</v>
      </c>
      <c r="C168" t="s" s="5">
        <v>145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5.0</v>
      </c>
      <c r="B169" t="s" s="5">
        <v>12</v>
      </c>
      <c r="C169" t="s" s="5">
        <v>146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6.0</v>
      </c>
      <c r="B170" t="s" s="5">
        <v>12</v>
      </c>
      <c r="C170" t="s" s="5">
        <v>147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7.0</v>
      </c>
      <c r="B171" t="s" s="5">
        <v>106</v>
      </c>
      <c r="C171" t="s" s="5">
        <v>107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8.0</v>
      </c>
      <c r="B172" t="s" s="5">
        <v>82</v>
      </c>
      <c r="C172" t="s" s="5">
        <v>148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9.0</v>
      </c>
      <c r="B173" t="s" s="5">
        <v>82</v>
      </c>
      <c r="C173" t="s" s="5">
        <v>149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10.0</v>
      </c>
      <c r="B174" t="s" s="5">
        <v>96</v>
      </c>
      <c r="C174" t="s" s="5">
        <v>111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11.0</v>
      </c>
      <c r="B175" t="s" s="5">
        <v>96</v>
      </c>
      <c r="C175" t="s" s="5">
        <v>112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12.0</v>
      </c>
      <c r="B176" t="s" s="5">
        <v>96</v>
      </c>
      <c r="C176" t="s" s="5">
        <v>113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13.0</v>
      </c>
      <c r="B177" t="s" s="5">
        <v>96</v>
      </c>
      <c r="C177" t="s" s="5">
        <v>114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A178" t="n" s="4">
        <v>14.0</v>
      </c>
      <c r="B178" t="s" s="5">
        <v>96</v>
      </c>
      <c r="C178" t="s" s="5">
        <v>115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15.0</v>
      </c>
      <c r="B179" t="s" s="5">
        <v>96</v>
      </c>
      <c r="C179" t="s" s="5">
        <v>116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16.0</v>
      </c>
      <c r="B180" t="s" s="5">
        <v>96</v>
      </c>
      <c r="C180" t="s" s="5">
        <v>117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17.0</v>
      </c>
      <c r="B181" t="s" s="5">
        <v>96</v>
      </c>
      <c r="C181" t="s" s="5">
        <v>118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18.0</v>
      </c>
      <c r="B182" t="s" s="5">
        <v>96</v>
      </c>
      <c r="C182" t="s" s="5">
        <v>119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19.0</v>
      </c>
      <c r="B183" t="s" s="5">
        <v>96</v>
      </c>
      <c r="C183" t="s" s="5">
        <v>120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20.0</v>
      </c>
      <c r="B184" t="s" s="5">
        <v>96</v>
      </c>
      <c r="C184" t="s" s="5">
        <v>121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21.0</v>
      </c>
      <c r="B185" t="s" s="5">
        <v>69</v>
      </c>
      <c r="C185" t="s" s="5">
        <v>122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22.0</v>
      </c>
      <c r="B186" t="s" s="5">
        <v>71</v>
      </c>
      <c r="C186" t="s" s="5">
        <v>123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23.0</v>
      </c>
      <c r="B187" t="s" s="5">
        <v>73</v>
      </c>
      <c r="C187" t="s" s="5">
        <v>124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24.0</v>
      </c>
      <c r="B188" t="s" s="5">
        <v>106</v>
      </c>
      <c r="C188" t="s" s="5">
        <v>125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25.0</v>
      </c>
      <c r="B189" t="s" s="5">
        <v>36</v>
      </c>
      <c r="C189" t="s" s="5">
        <v>150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26.0</v>
      </c>
      <c r="B190" t="s" s="5">
        <v>36</v>
      </c>
      <c r="C190" t="s" s="5">
        <v>39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27.0</v>
      </c>
      <c r="B191" t="s" s="5">
        <v>36</v>
      </c>
      <c r="C191" t="s" s="5">
        <v>151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28.0</v>
      </c>
      <c r="B192" t="s" s="5">
        <v>36</v>
      </c>
      <c r="C192" t="s" s="5">
        <v>152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H193" t="s">
        <v>51</v>
      </c>
    </row>
    <row r="194">
      <c r="A194" s="3" t="s">
        <v>153</v>
      </c>
    </row>
    <row r="195">
      <c r="A195" s="7" t="s">
        <v>154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</row>
    <row r="197">
      <c r="A197" t="n" s="4">
        <v>1.0</v>
      </c>
      <c r="B197" t="s" s="5">
        <v>20</v>
      </c>
      <c r="C197" t="s" s="5">
        <v>155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2.0</v>
      </c>
      <c r="B198" t="s" s="5">
        <v>20</v>
      </c>
      <c r="C198" t="s" s="5">
        <v>156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3.0</v>
      </c>
      <c r="B199" t="s" s="5">
        <v>20</v>
      </c>
      <c r="C199" t="s" s="5">
        <v>157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4.0</v>
      </c>
      <c r="B200" t="s" s="5">
        <v>20</v>
      </c>
      <c r="C200" t="s" s="5">
        <v>158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5.0</v>
      </c>
      <c r="B201" t="s" s="5">
        <v>20</v>
      </c>
      <c r="C201" t="s" s="5">
        <v>159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6.0</v>
      </c>
      <c r="B202" t="s" s="5">
        <v>20</v>
      </c>
      <c r="C202" t="s" s="5">
        <v>160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7.0</v>
      </c>
      <c r="B203" t="s" s="5">
        <v>20</v>
      </c>
      <c r="C203" t="s" s="5">
        <v>161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8.0</v>
      </c>
      <c r="B204" t="s" s="5">
        <v>20</v>
      </c>
      <c r="C204" t="s" s="5">
        <v>162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9.0</v>
      </c>
      <c r="B205" t="s" s="5">
        <v>20</v>
      </c>
      <c r="C205" t="s" s="5">
        <v>163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10.0</v>
      </c>
      <c r="B206" t="s" s="5">
        <v>20</v>
      </c>
      <c r="C206" t="s" s="5">
        <v>164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11.0</v>
      </c>
      <c r="B207" t="s" s="5">
        <v>69</v>
      </c>
      <c r="C207" t="s" s="5">
        <v>165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12.0</v>
      </c>
      <c r="B208" t="s" s="5">
        <v>69</v>
      </c>
      <c r="C208" t="s" s="5">
        <v>166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13.0</v>
      </c>
      <c r="B209" t="s" s="5">
        <v>106</v>
      </c>
      <c r="C209" t="s" s="5">
        <v>167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14.0</v>
      </c>
      <c r="B210" t="s" s="5">
        <v>69</v>
      </c>
      <c r="C210" t="s" s="5">
        <v>168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15.0</v>
      </c>
      <c r="B211" t="s" s="5">
        <v>69</v>
      </c>
      <c r="C211" t="s" s="5">
        <v>169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16.0</v>
      </c>
      <c r="B212" t="s" s="5">
        <v>106</v>
      </c>
      <c r="C212" t="s" s="5">
        <v>170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17.0</v>
      </c>
      <c r="B213" t="s" s="5">
        <v>73</v>
      </c>
      <c r="C213" t="s" s="5">
        <v>171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18.0</v>
      </c>
      <c r="B214" t="s" s="5">
        <v>67</v>
      </c>
      <c r="C214" t="s" s="5">
        <v>131</v>
      </c>
      <c r="D214" t="s" s="5">
        <v>14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19.0</v>
      </c>
      <c r="B215" t="s" s="5">
        <v>67</v>
      </c>
      <c r="C215" t="s" s="5">
        <v>172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20.0</v>
      </c>
      <c r="B216" t="s" s="5">
        <v>73</v>
      </c>
      <c r="C216" t="s" s="5">
        <v>173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H217" t="s">
        <v>51</v>
      </c>
    </row>
    <row r="218">
      <c r="A218" s="3" t="s">
        <v>174</v>
      </c>
    </row>
    <row r="219">
      <c r="A219" s="7" t="s">
        <v>175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  <c r="H220" t="s">
        <v>10</v>
      </c>
      <c r="I220" t="s">
        <v>11</v>
      </c>
    </row>
    <row r="221">
      <c r="A221" t="n" s="4">
        <v>1.0</v>
      </c>
      <c r="B221" t="s" s="5">
        <v>73</v>
      </c>
      <c r="C221" t="s" s="5">
        <v>176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2.0</v>
      </c>
      <c r="B222" t="s" s="5">
        <v>73</v>
      </c>
      <c r="C222" t="s" s="5">
        <v>143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3.0</v>
      </c>
      <c r="B223" t="s" s="5">
        <v>73</v>
      </c>
      <c r="C223" t="s" s="5">
        <v>144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4.0</v>
      </c>
      <c r="B224" t="s" s="5">
        <v>73</v>
      </c>
      <c r="C224" t="s" s="5">
        <v>177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5.0</v>
      </c>
      <c r="B225" t="s" s="5">
        <v>73</v>
      </c>
      <c r="C225" t="s" s="5">
        <v>178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6.0</v>
      </c>
      <c r="B226" t="s" s="5">
        <v>20</v>
      </c>
      <c r="C226" t="s" s="5">
        <v>179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7.0</v>
      </c>
      <c r="B227" t="s" s="5">
        <v>20</v>
      </c>
      <c r="C227" t="s" s="5">
        <v>180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8.0</v>
      </c>
      <c r="B228" t="s" s="5">
        <v>20</v>
      </c>
      <c r="C228" t="s" s="5">
        <v>181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9.0</v>
      </c>
      <c r="B229" t="s" s="5">
        <v>20</v>
      </c>
      <c r="C229" t="s" s="5">
        <v>182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10.0</v>
      </c>
      <c r="B230" t="s" s="5">
        <v>20</v>
      </c>
      <c r="C230" t="s" s="5">
        <v>183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11.0</v>
      </c>
      <c r="B231" t="s" s="5">
        <v>20</v>
      </c>
      <c r="C231" t="s" s="5">
        <v>184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12.0</v>
      </c>
      <c r="B232" t="s" s="5">
        <v>20</v>
      </c>
      <c r="C232" t="s" s="5">
        <v>185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13.0</v>
      </c>
      <c r="B233" t="s" s="5">
        <v>20</v>
      </c>
      <c r="C233" t="s" s="5">
        <v>186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14.0</v>
      </c>
      <c r="B234" t="s" s="5">
        <v>20</v>
      </c>
      <c r="C234" t="s" s="5">
        <v>187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15.0</v>
      </c>
      <c r="B235" t="s" s="5">
        <v>20</v>
      </c>
      <c r="C235" t="s" s="5">
        <v>188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16.0</v>
      </c>
      <c r="B236" t="s" s="5">
        <v>20</v>
      </c>
      <c r="C236" t="s" s="5">
        <v>189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17.0</v>
      </c>
      <c r="B237" t="s" s="5">
        <v>20</v>
      </c>
      <c r="C237" t="s" s="5">
        <v>190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18.0</v>
      </c>
      <c r="B238" t="s" s="5">
        <v>20</v>
      </c>
      <c r="C238" t="s" s="5">
        <v>191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19.0</v>
      </c>
      <c r="B239" t="s" s="5">
        <v>20</v>
      </c>
      <c r="C239" t="s" s="5">
        <v>192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20.0</v>
      </c>
      <c r="B240" t="s" s="5">
        <v>20</v>
      </c>
      <c r="C240" t="s" s="5">
        <v>193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21.0</v>
      </c>
      <c r="B241" t="s" s="5">
        <v>20</v>
      </c>
      <c r="C241" t="s" s="5">
        <v>194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22.0</v>
      </c>
      <c r="B242" t="s" s="5">
        <v>36</v>
      </c>
      <c r="C242" t="s" s="5">
        <v>195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23.0</v>
      </c>
      <c r="B243" t="s" s="5">
        <v>12</v>
      </c>
      <c r="C243" t="s" s="5">
        <v>196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24.0</v>
      </c>
      <c r="B244" t="s" s="5">
        <v>12</v>
      </c>
      <c r="C244" t="s" s="5">
        <v>147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25.0</v>
      </c>
      <c r="B245" t="s" s="5">
        <v>106</v>
      </c>
      <c r="C245" t="s" s="5">
        <v>197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26.0</v>
      </c>
      <c r="B246" t="s" s="5">
        <v>73</v>
      </c>
      <c r="C246" t="s" s="5">
        <v>198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27.0</v>
      </c>
      <c r="B247" t="s" s="5">
        <v>82</v>
      </c>
      <c r="C247" t="s" s="5">
        <v>199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28.0</v>
      </c>
      <c r="B248" t="s" s="5">
        <v>82</v>
      </c>
      <c r="C248" t="s" s="5">
        <v>200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29.0</v>
      </c>
      <c r="B249" t="s" s="5">
        <v>20</v>
      </c>
      <c r="C249" t="s" s="5">
        <v>201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30.0</v>
      </c>
      <c r="B250" t="s" s="5">
        <v>20</v>
      </c>
      <c r="C250" t="s" s="5">
        <v>111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A251" t="n" s="4">
        <v>31.0</v>
      </c>
      <c r="B251" t="s" s="5">
        <v>96</v>
      </c>
      <c r="C251" t="s" s="5">
        <v>112</v>
      </c>
      <c r="D251" t="s" s="5">
        <v>14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32.0</v>
      </c>
      <c r="B252" t="s" s="5">
        <v>96</v>
      </c>
      <c r="C252" t="s" s="5">
        <v>113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33.0</v>
      </c>
      <c r="B253" t="s" s="5">
        <v>96</v>
      </c>
      <c r="C253" t="s" s="5">
        <v>114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34.0</v>
      </c>
      <c r="B254" t="s" s="5">
        <v>96</v>
      </c>
      <c r="C254" t="s" s="5">
        <v>115</v>
      </c>
      <c r="D254" t="s" s="5">
        <v>14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A255" t="n" s="4">
        <v>35.0</v>
      </c>
      <c r="B255" t="s" s="5">
        <v>96</v>
      </c>
      <c r="C255" t="s" s="5">
        <v>116</v>
      </c>
      <c r="D255" t="s" s="5">
        <v>14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36.0</v>
      </c>
      <c r="B256" t="s" s="5">
        <v>96</v>
      </c>
      <c r="C256" t="s" s="5">
        <v>117</v>
      </c>
      <c r="D256" t="s" s="5">
        <v>14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37.0</v>
      </c>
      <c r="B257" t="s" s="5">
        <v>96</v>
      </c>
      <c r="C257" t="s" s="5">
        <v>118</v>
      </c>
      <c r="D257" t="s" s="5">
        <v>14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38.0</v>
      </c>
      <c r="B258" t="s" s="5">
        <v>96</v>
      </c>
      <c r="C258" t="s" s="5">
        <v>119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39.0</v>
      </c>
      <c r="B259" t="s" s="5">
        <v>96</v>
      </c>
      <c r="C259" t="s" s="5">
        <v>120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40.0</v>
      </c>
      <c r="B260" t="s" s="5">
        <v>96</v>
      </c>
      <c r="C260" t="s" s="5">
        <v>121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41.0</v>
      </c>
      <c r="B261" t="s" s="5">
        <v>69</v>
      </c>
      <c r="C261" t="s" s="5">
        <v>122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42.0</v>
      </c>
      <c r="B262" t="s" s="5">
        <v>71</v>
      </c>
      <c r="C262" t="s" s="5">
        <v>123</v>
      </c>
      <c r="D262" t="s" s="5">
        <v>14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A263" t="n" s="4">
        <v>43.0</v>
      </c>
      <c r="B263" t="s" s="5">
        <v>202</v>
      </c>
      <c r="C263" t="s" s="5">
        <v>203</v>
      </c>
      <c r="D263" t="s" s="5">
        <v>14</v>
      </c>
      <c r="E263" s="5"/>
      <c r="F263" t="s" s="5">
        <v>15</v>
      </c>
      <c r="G263" t="s" s="5">
        <v>16</v>
      </c>
      <c r="H263" t="s" s="5">
        <v>17</v>
      </c>
      <c r="I263" s="5">
        <f>H263*G263</f>
      </c>
    </row>
    <row r="264">
      <c r="A264" t="n" s="4">
        <v>44.0</v>
      </c>
      <c r="B264" t="s" s="5">
        <v>106</v>
      </c>
      <c r="C264" t="s" s="5">
        <v>125</v>
      </c>
      <c r="D264" t="s" s="5">
        <v>14</v>
      </c>
      <c r="E264" s="5"/>
      <c r="F264" t="s" s="5">
        <v>15</v>
      </c>
      <c r="G264" t="s" s="5">
        <v>16</v>
      </c>
      <c r="H264" t="s" s="5">
        <v>17</v>
      </c>
      <c r="I264" s="5">
        <f>H264*G264</f>
      </c>
    </row>
    <row r="265">
      <c r="A265" t="n" s="4">
        <v>45.0</v>
      </c>
      <c r="B265" t="s" s="5">
        <v>73</v>
      </c>
      <c r="C265" t="s" s="5">
        <v>124</v>
      </c>
      <c r="D265" t="s" s="5">
        <v>14</v>
      </c>
      <c r="E265" s="5"/>
      <c r="F265" t="s" s="5">
        <v>15</v>
      </c>
      <c r="G265" t="s" s="5">
        <v>16</v>
      </c>
      <c r="H265" t="s" s="5">
        <v>17</v>
      </c>
      <c r="I265" s="5">
        <f>H265*G265</f>
      </c>
    </row>
    <row r="266">
      <c r="H266" t="s">
        <v>51</v>
      </c>
    </row>
    <row r="267">
      <c r="A267" s="3" t="s">
        <v>204</v>
      </c>
    </row>
    <row r="268">
      <c r="A268" s="7" t="s">
        <v>205</v>
      </c>
    </row>
    <row r="269" ht="50.0" customHeight="true" s="2" customFormat="true">
      <c r="A269" t="s">
        <v>3</v>
      </c>
      <c r="B269" t="s">
        <v>4</v>
      </c>
      <c r="C269" t="s">
        <v>5</v>
      </c>
      <c r="D269" t="s">
        <v>6</v>
      </c>
      <c r="E269" t="s">
        <v>7</v>
      </c>
      <c r="F269" t="s">
        <v>8</v>
      </c>
      <c r="G269" t="s">
        <v>9</v>
      </c>
      <c r="H269" t="s">
        <v>10</v>
      </c>
      <c r="I269" t="s">
        <v>11</v>
      </c>
    </row>
    <row r="270">
      <c r="A270" t="n" s="4">
        <v>1.0</v>
      </c>
      <c r="B270" t="s" s="5">
        <v>73</v>
      </c>
      <c r="C270" t="s" s="5">
        <v>206</v>
      </c>
      <c r="D270" t="s" s="5">
        <v>14</v>
      </c>
      <c r="E270" s="5"/>
      <c r="F270" t="s" s="5">
        <v>15</v>
      </c>
      <c r="G270" t="s" s="5">
        <v>16</v>
      </c>
      <c r="H270" t="s" s="5">
        <v>17</v>
      </c>
      <c r="I270" s="5">
        <f>H270*G270</f>
      </c>
    </row>
    <row r="271">
      <c r="A271" t="n" s="4">
        <v>2.0</v>
      </c>
      <c r="B271" t="s" s="5">
        <v>96</v>
      </c>
      <c r="C271" t="s" s="5">
        <v>207</v>
      </c>
      <c r="D271" t="s" s="5">
        <v>14</v>
      </c>
      <c r="E271" s="5"/>
      <c r="F271" t="s" s="5">
        <v>15</v>
      </c>
      <c r="G271" t="s" s="5">
        <v>16</v>
      </c>
      <c r="H271" t="s" s="5">
        <v>17</v>
      </c>
      <c r="I271" s="5">
        <f>H271*G271</f>
      </c>
    </row>
    <row r="272">
      <c r="A272" t="n" s="4">
        <v>3.0</v>
      </c>
      <c r="B272" t="s" s="5">
        <v>96</v>
      </c>
      <c r="C272" t="s" s="5">
        <v>208</v>
      </c>
      <c r="D272" t="s" s="5">
        <v>14</v>
      </c>
      <c r="E272" s="5"/>
      <c r="F272" t="s" s="5">
        <v>15</v>
      </c>
      <c r="G272" t="s" s="5">
        <v>16</v>
      </c>
      <c r="H272" t="s" s="5">
        <v>17</v>
      </c>
      <c r="I272" s="5">
        <f>H272*G272</f>
      </c>
    </row>
    <row r="273">
      <c r="A273" t="n" s="4">
        <v>4.0</v>
      </c>
      <c r="B273" t="s" s="5">
        <v>202</v>
      </c>
      <c r="C273" t="s" s="5">
        <v>209</v>
      </c>
      <c r="D273" t="s" s="5">
        <v>14</v>
      </c>
      <c r="E273" s="5"/>
      <c r="F273" t="s" s="5">
        <v>15</v>
      </c>
      <c r="G273" t="s" s="5">
        <v>16</v>
      </c>
      <c r="H273" t="s" s="5">
        <v>17</v>
      </c>
      <c r="I273" s="5">
        <f>H273*G273</f>
      </c>
    </row>
    <row r="274">
      <c r="A274" t="n" s="4">
        <v>5.0</v>
      </c>
      <c r="B274" t="s" s="5">
        <v>202</v>
      </c>
      <c r="C274" t="s" s="5">
        <v>210</v>
      </c>
      <c r="D274" t="s" s="5">
        <v>14</v>
      </c>
      <c r="E274" s="5"/>
      <c r="F274" t="s" s="5">
        <v>15</v>
      </c>
      <c r="G274" t="s" s="5">
        <v>16</v>
      </c>
      <c r="H274" t="s" s="5">
        <v>17</v>
      </c>
      <c r="I274" s="5">
        <f>H274*G274</f>
      </c>
    </row>
    <row r="275">
      <c r="A275" t="n" s="4">
        <v>6.0</v>
      </c>
      <c r="B275" t="s" s="5">
        <v>202</v>
      </c>
      <c r="C275" t="s" s="5">
        <v>211</v>
      </c>
      <c r="D275" t="s" s="5">
        <v>14</v>
      </c>
      <c r="E275" s="5"/>
      <c r="F275" t="s" s="5">
        <v>15</v>
      </c>
      <c r="G275" t="s" s="5">
        <v>16</v>
      </c>
      <c r="H275" t="s" s="5">
        <v>17</v>
      </c>
      <c r="I275" s="5">
        <f>H275*G275</f>
      </c>
    </row>
    <row r="276">
      <c r="A276" t="n" s="4">
        <v>7.0</v>
      </c>
      <c r="B276" t="s" s="5">
        <v>212</v>
      </c>
      <c r="C276" t="s" s="5">
        <v>213</v>
      </c>
      <c r="D276" t="s" s="5">
        <v>14</v>
      </c>
      <c r="E276" s="5"/>
      <c r="F276" t="s" s="5">
        <v>15</v>
      </c>
      <c r="G276" t="s" s="5">
        <v>16</v>
      </c>
      <c r="H276" t="s" s="5">
        <v>17</v>
      </c>
      <c r="I276" s="5">
        <f>H276*G276</f>
      </c>
    </row>
    <row r="277">
      <c r="A277" t="n" s="4">
        <v>8.0</v>
      </c>
      <c r="B277" t="s" s="5">
        <v>106</v>
      </c>
      <c r="C277" t="s" s="5">
        <v>214</v>
      </c>
      <c r="D277" t="s" s="5">
        <v>14</v>
      </c>
      <c r="E277" s="5"/>
      <c r="F277" t="s" s="5">
        <v>15</v>
      </c>
      <c r="G277" t="s" s="5">
        <v>16</v>
      </c>
      <c r="H277" t="s" s="5">
        <v>17</v>
      </c>
      <c r="I277" s="5">
        <f>H277*G277</f>
      </c>
    </row>
    <row r="278">
      <c r="A278" t="n" s="4">
        <v>9.0</v>
      </c>
      <c r="B278" t="s" s="5">
        <v>73</v>
      </c>
      <c r="C278" t="s" s="5">
        <v>215</v>
      </c>
      <c r="D278" t="s" s="5">
        <v>14</v>
      </c>
      <c r="E278" s="5"/>
      <c r="F278" t="s" s="5">
        <v>15</v>
      </c>
      <c r="G278" t="s" s="5">
        <v>16</v>
      </c>
      <c r="H278" t="s" s="5">
        <v>17</v>
      </c>
      <c r="I278" s="5">
        <f>H278*G278</f>
      </c>
    </row>
    <row r="279">
      <c r="A279" t="n" s="4">
        <v>10.0</v>
      </c>
      <c r="B279" t="s" s="5">
        <v>20</v>
      </c>
      <c r="C279" t="s" s="5">
        <v>216</v>
      </c>
      <c r="D279" t="s" s="5">
        <v>14</v>
      </c>
      <c r="E279" s="5"/>
      <c r="F279" t="s" s="5">
        <v>15</v>
      </c>
      <c r="G279" t="s" s="5">
        <v>16</v>
      </c>
      <c r="H279" t="s" s="5">
        <v>17</v>
      </c>
      <c r="I279" s="5">
        <f>H279*G279</f>
      </c>
    </row>
    <row r="280">
      <c r="A280" t="n" s="4">
        <v>11.0</v>
      </c>
      <c r="B280" t="s" s="5">
        <v>20</v>
      </c>
      <c r="C280" t="s" s="5">
        <v>217</v>
      </c>
      <c r="D280" t="s" s="5">
        <v>14</v>
      </c>
      <c r="E280" s="5"/>
      <c r="F280" t="s" s="5">
        <v>15</v>
      </c>
      <c r="G280" t="s" s="5">
        <v>16</v>
      </c>
      <c r="H280" t="s" s="5">
        <v>17</v>
      </c>
      <c r="I280" s="5">
        <f>H280*G280</f>
      </c>
    </row>
    <row r="281">
      <c r="A281" t="n" s="4">
        <v>12.0</v>
      </c>
      <c r="B281" t="s" s="5">
        <v>36</v>
      </c>
      <c r="C281" t="s" s="5">
        <v>218</v>
      </c>
      <c r="D281" t="s" s="5">
        <v>14</v>
      </c>
      <c r="E281" s="5"/>
      <c r="F281" t="s" s="5">
        <v>15</v>
      </c>
      <c r="G281" t="s" s="5">
        <v>16</v>
      </c>
      <c r="H281" t="s" s="5">
        <v>17</v>
      </c>
      <c r="I281" s="5">
        <f>H281*G281</f>
      </c>
    </row>
    <row r="282">
      <c r="A282" t="n" s="4">
        <v>13.0</v>
      </c>
      <c r="B282" t="s" s="5">
        <v>73</v>
      </c>
      <c r="C282" t="s" s="5">
        <v>219</v>
      </c>
      <c r="D282" t="s" s="5">
        <v>14</v>
      </c>
      <c r="E282" s="5"/>
      <c r="F282" t="s" s="5">
        <v>15</v>
      </c>
      <c r="G282" t="s" s="5">
        <v>16</v>
      </c>
      <c r="H282" t="s" s="5">
        <v>17</v>
      </c>
      <c r="I282" s="5">
        <f>H282*G282</f>
      </c>
    </row>
    <row r="283">
      <c r="A283" t="n" s="4">
        <v>14.0</v>
      </c>
      <c r="B283" t="s" s="5">
        <v>20</v>
      </c>
      <c r="C283" t="s" s="5">
        <v>220</v>
      </c>
      <c r="D283" t="s" s="5">
        <v>14</v>
      </c>
      <c r="E283" s="5"/>
      <c r="F283" t="s" s="5">
        <v>15</v>
      </c>
      <c r="G283" t="s" s="5">
        <v>16</v>
      </c>
      <c r="H283" t="s" s="5">
        <v>17</v>
      </c>
      <c r="I283" s="5">
        <f>H283*G283</f>
      </c>
    </row>
    <row r="284">
      <c r="A284" t="n" s="4">
        <v>15.0</v>
      </c>
      <c r="B284" t="s" s="5">
        <v>73</v>
      </c>
      <c r="C284" t="s" s="5">
        <v>221</v>
      </c>
      <c r="D284" t="s" s="5">
        <v>14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16.0</v>
      </c>
      <c r="B285" t="s" s="5">
        <v>20</v>
      </c>
      <c r="C285" t="s" s="5">
        <v>222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H286" t="s">
        <v>51</v>
      </c>
    </row>
    <row r="287">
      <c r="A287" s="3" t="s">
        <v>223</v>
      </c>
    </row>
    <row r="288">
      <c r="A288" s="7" t="s">
        <v>224</v>
      </c>
    </row>
    <row r="289" ht="50.0" customHeight="true" s="2" customFormat="true">
      <c r="A289" t="s">
        <v>3</v>
      </c>
      <c r="B289" t="s">
        <v>4</v>
      </c>
      <c r="C289" t="s">
        <v>5</v>
      </c>
      <c r="D289" t="s">
        <v>6</v>
      </c>
      <c r="E289" t="s">
        <v>7</v>
      </c>
      <c r="F289" t="s">
        <v>8</v>
      </c>
      <c r="G289" t="s">
        <v>9</v>
      </c>
      <c r="H289" t="s">
        <v>10</v>
      </c>
      <c r="I289" t="s">
        <v>11</v>
      </c>
    </row>
    <row r="290">
      <c r="A290" t="n" s="4">
        <v>1.0</v>
      </c>
      <c r="B290" t="s" s="5">
        <v>73</v>
      </c>
      <c r="C290" t="s" s="5">
        <v>225</v>
      </c>
      <c r="D290" t="s" s="5">
        <v>14</v>
      </c>
      <c r="E290" s="5"/>
      <c r="F290" t="s" s="5">
        <v>15</v>
      </c>
      <c r="G290" t="s" s="5">
        <v>16</v>
      </c>
      <c r="H290" t="s" s="5">
        <v>17</v>
      </c>
      <c r="I290" s="5">
        <f>H290*G290</f>
      </c>
    </row>
    <row r="291">
      <c r="A291" t="n" s="4">
        <v>2.0</v>
      </c>
      <c r="B291" t="s" s="5">
        <v>73</v>
      </c>
      <c r="C291" t="s" s="5">
        <v>226</v>
      </c>
      <c r="D291" t="s" s="5">
        <v>14</v>
      </c>
      <c r="E291" s="5"/>
      <c r="F291" t="s" s="5">
        <v>15</v>
      </c>
      <c r="G291" t="s" s="5">
        <v>16</v>
      </c>
      <c r="H291" t="s" s="5">
        <v>17</v>
      </c>
      <c r="I291" s="5">
        <f>H291*G291</f>
      </c>
    </row>
    <row r="292">
      <c r="A292" t="n" s="4">
        <v>3.0</v>
      </c>
      <c r="B292" t="s" s="5">
        <v>20</v>
      </c>
      <c r="C292" t="s" s="5">
        <v>137</v>
      </c>
      <c r="D292" t="s" s="5">
        <v>14</v>
      </c>
      <c r="E292" s="5"/>
      <c r="F292" t="s" s="5">
        <v>15</v>
      </c>
      <c r="G292" t="s" s="5">
        <v>16</v>
      </c>
      <c r="H292" t="s" s="5">
        <v>17</v>
      </c>
      <c r="I292" s="5">
        <f>H292*G292</f>
      </c>
    </row>
    <row r="293">
      <c r="A293" t="n" s="4">
        <v>4.0</v>
      </c>
      <c r="B293" t="s" s="5">
        <v>67</v>
      </c>
      <c r="C293" t="s" s="5">
        <v>227</v>
      </c>
      <c r="D293" t="s" s="5">
        <v>14</v>
      </c>
      <c r="E293" s="5"/>
      <c r="F293" t="s" s="5">
        <v>15</v>
      </c>
      <c r="G293" t="s" s="5">
        <v>16</v>
      </c>
      <c r="H293" t="s" s="5">
        <v>17</v>
      </c>
      <c r="I293" s="5">
        <f>H293*G293</f>
      </c>
    </row>
    <row r="294">
      <c r="A294" t="n" s="4">
        <v>5.0</v>
      </c>
      <c r="B294" t="s" s="5">
        <v>67</v>
      </c>
      <c r="C294" t="s" s="5">
        <v>228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6.0</v>
      </c>
      <c r="B295" t="s" s="5">
        <v>20</v>
      </c>
      <c r="C295" t="s" s="5">
        <v>229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7.0</v>
      </c>
      <c r="B296" t="s" s="5">
        <v>106</v>
      </c>
      <c r="C296" t="s" s="5">
        <v>230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8.0</v>
      </c>
      <c r="B297" t="s" s="5">
        <v>106</v>
      </c>
      <c r="C297" t="s" s="5">
        <v>231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H298" t="s">
        <v>51</v>
      </c>
    </row>
    <row r="304">
      <c r="B304" t="s" s="8">
        <v>232</v>
      </c>
      <c r="C304" s="8"/>
    </row>
    <row r="305">
      <c r="B305" t="s">
        <v>233</v>
      </c>
      <c r="C305" t="s">
        <v>234</v>
      </c>
    </row>
    <row r="306">
      <c r="B306" t="s">
        <v>235</v>
      </c>
      <c r="C306" t="s">
        <v>236</v>
      </c>
    </row>
  </sheetData>
  <mergeCells>
    <mergeCell ref="A1:L1"/>
    <mergeCell ref="A2:L2"/>
    <mergeCell ref="A3:K3"/>
    <mergeCell ref="A37:L37"/>
    <mergeCell ref="A38:K38"/>
    <mergeCell ref="A46:L46"/>
    <mergeCell ref="A47:K47"/>
    <mergeCell ref="A55:L55"/>
    <mergeCell ref="A56:K56"/>
    <mergeCell ref="A64:L64"/>
    <mergeCell ref="A65:K65"/>
    <mergeCell ref="A78:L78"/>
    <mergeCell ref="A79:K79"/>
    <mergeCell ref="A95:L95"/>
    <mergeCell ref="A96:K96"/>
    <mergeCell ref="A110:L110"/>
    <mergeCell ref="A111:K111"/>
    <mergeCell ref="A138:L138"/>
    <mergeCell ref="A139:K139"/>
    <mergeCell ref="A162:L162"/>
    <mergeCell ref="A163:K163"/>
    <mergeCell ref="A194:L194"/>
    <mergeCell ref="A195:K195"/>
    <mergeCell ref="A218:L218"/>
    <mergeCell ref="A219:K219"/>
    <mergeCell ref="A267:L267"/>
    <mergeCell ref="A268:K268"/>
    <mergeCell ref="A287:L287"/>
    <mergeCell ref="A288:K2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2025-09-28T03:25:22Z</dcterms:created>
  <dc:creator>Apache POI</dc:creator>
</cp:coreProperties>
</file>