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<sst xmlns="http://schemas.openxmlformats.org/spreadsheetml/2006/main" count="1418" uniqueCount="169">
  <si>
    <t>Ítems del llamado ADQUISICION DE BATERIAS, REPUESTOS, CAMARAS Y CUBIERTAS con ID: 219040</t>
  </si>
  <si>
    <t>LOTE NRO: 1</t>
  </si>
  <si>
    <t>LOTE N° 1 - REPUESTOS PARA CAMIONETA TOYOTA LAND CRUISER,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</si>
  <si>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</si>
  <si>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</si>
  <si>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</si>
  <si>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</si>
  <si>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</si>
  <si>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</si>
  <si>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</si>
  <si>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</si>
  <si>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</si>
  <si>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</si>
  <si>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</si>
  <si>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25174204-022</t>
  </si>
  <si>
    <t>Sinfin de direccion</t>
  </si>
  <si>
    <t>Unidad</t>
  </si>
  <si>
    <t>0,00</t>
  </si>
  <si>
    <t>2</t>
  </si>
  <si>
    <t/>
  </si>
  <si>
    <t>25172301-002</t>
  </si>
  <si>
    <t>Parabrisa para camioneta</t>
  </si>
  <si>
    <t>25172001-010</t>
  </si>
  <si>
    <t>Elastico para camioneta</t>
  </si>
  <si>
    <t>26111801-001</t>
  </si>
  <si>
    <t>Correa de direccion</t>
  </si>
  <si>
    <t>25172009-002</t>
  </si>
  <si>
    <t>Juego de buje suspensión delantera</t>
  </si>
  <si>
    <t>25172907-009</t>
  </si>
  <si>
    <t>Faro delantero</t>
  </si>
  <si>
    <t>25172907-004</t>
  </si>
  <si>
    <t>Señalero para vehiculo</t>
  </si>
  <si>
    <t>40161505-004</t>
  </si>
  <si>
    <t>Filtro de aire para camioneta</t>
  </si>
  <si>
    <t>40161513-002</t>
  </si>
  <si>
    <t>Filtro de combustible para camioneta</t>
  </si>
  <si>
    <t>40161504-003</t>
  </si>
  <si>
    <t>Filtro de aceite para camioneta</t>
  </si>
  <si>
    <t>25172004-001</t>
  </si>
  <si>
    <t xml:space="preserve">Amortiguador delantero para automoviles </t>
  </si>
  <si>
    <t>25172004-006</t>
  </si>
  <si>
    <t>Amortiguador trasero para camioneta</t>
  </si>
  <si>
    <t>25171714-001</t>
  </si>
  <si>
    <t>Plato de presion</t>
  </si>
  <si>
    <t>25171712-002</t>
  </si>
  <si>
    <t xml:space="preserve">Juego de pastilla de freno </t>
  </si>
  <si>
    <t>Precio Total</t>
  </si>
  <si>
    <t>LOTE NRO: 2</t>
  </si>
  <si>
    <t>LOTE N° 2 - REPUESTOS PARA CAMION MERCEDES BENZ 1214, Contrato Abierto: por Cantidad , Abastecimiento simultáneo: No</t>
  </si>
  <si>
    <t>26101504-064</t>
  </si>
  <si>
    <t>Juego de aros para motor</t>
  </si>
  <si>
    <t>26101504-009</t>
  </si>
  <si>
    <t>Juego de junta para motor</t>
  </si>
  <si>
    <t>26101764-001</t>
  </si>
  <si>
    <t>Juego de camisas para cilindros</t>
  </si>
  <si>
    <t>26101504-011</t>
  </si>
  <si>
    <t>Juego de piston</t>
  </si>
  <si>
    <t>26101743-003</t>
  </si>
  <si>
    <t>Jugo reparo para valvula de aire para camion</t>
  </si>
  <si>
    <t>26101504-018</t>
  </si>
  <si>
    <t>Juego de casquillo de viela</t>
  </si>
  <si>
    <t>25181709-035</t>
  </si>
  <si>
    <t>Juego de reparo de bomba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</si>
  <si>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</si>
  <si>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</si>
  <si>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</si>
  <si>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</si>
  <si>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</si>
  <si>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</si>
  <si>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25172003-003</t>
  </si>
  <si>
    <t>Amortiguador para camion</t>
  </si>
  <si>
    <t>LOTE NRO: 3</t>
  </si>
  <si>
    <t>LOTE Nº 3 - REPUESTOS PARA CAMION MERCEDES 1414, Contrato Abierto: por Cantidad , Abastecimiento simultáneo: No</t>
  </si>
  <si>
    <t>10</t>
  </si>
  <si>
    <t>25172001-006</t>
  </si>
  <si>
    <t>Rotula superior</t>
  </si>
  <si>
    <t>25172001-005</t>
  </si>
  <si>
    <t>Rotula inferior</t>
  </si>
  <si>
    <t>25172009-006</t>
  </si>
  <si>
    <t>Buje parrilla inferior</t>
  </si>
  <si>
    <t>25172009-005</t>
  </si>
  <si>
    <t>Buje parrila superior</t>
  </si>
  <si>
    <t>8</t>
  </si>
  <si>
    <t>25171712-003</t>
  </si>
  <si>
    <t>Fibra de freno trasero</t>
  </si>
  <si>
    <t>25173815-001</t>
  </si>
  <si>
    <t>Cabo de embrague</t>
  </si>
  <si>
    <t>25173816-004</t>
  </si>
  <si>
    <t>Disco de embrague</t>
  </si>
  <si>
    <t>31171507-001</t>
  </si>
  <si>
    <t>Ruleman (cojinete) de empuje</t>
  </si>
  <si>
    <t>26101504-062</t>
  </si>
  <si>
    <t>Juego de bujes</t>
  </si>
  <si>
    <t>Juego de Señaleros traseros</t>
  </si>
  <si>
    <t>Juego de Señaleros delanteros</t>
  </si>
  <si>
    <t>26111801-003</t>
  </si>
  <si>
    <t>Correa de alternador</t>
  </si>
  <si>
    <t>40151510-001</t>
  </si>
  <si>
    <t>Bomba de agua</t>
  </si>
  <si>
    <t>7</t>
  </si>
  <si>
    <t>40151524-001</t>
  </si>
  <si>
    <t>Bomba de aceite</t>
  </si>
  <si>
    <t>25181709-069</t>
  </si>
  <si>
    <t>Juego de reparo compresor de aire</t>
  </si>
  <si>
    <t>LOTE NRO: 4</t>
  </si>
  <si>
    <t>LOTE Nº 4 - REPUESTOS PARA CAMION FORD CARGO 1717, Contrato Abierto: por Cantidad , Abastecimiento simultáneo: No</t>
  </si>
  <si>
    <t>LOTE NRO: 5</t>
  </si>
  <si>
    <t>LOTE Nº 5 - REPUESTOS PARA MICROBUS MERCEDES BENZ 608, Contrato Abierto: por Cantidad , Abastecimiento simultáneo: No</t>
  </si>
  <si>
    <t xml:space="preserve">Juego de anillos para pistón de motor </t>
  </si>
  <si>
    <t>25172001-014</t>
  </si>
  <si>
    <t>Elastico de suspension trasera</t>
  </si>
  <si>
    <t>25172303-005</t>
  </si>
  <si>
    <t>Ventanilla para minibus</t>
  </si>
  <si>
    <t>LOTE NRO: 6</t>
  </si>
  <si>
    <t>LOTE Nº 6 - REPUESTOS PARA MICROBUS TOYOTA COASTER, Contrato Abierto: por Cantidad , Abastecimiento simultáneo: No</t>
  </si>
  <si>
    <t>LOTE NRO: 7</t>
  </si>
  <si>
    <t>LOTE Nº 7 - REPUESTOS PARA CAMIONETA CHEVROLET S10, Contrato Abierto: por Cantidad , Abastecimiento simultáneo: No</t>
  </si>
  <si>
    <t>4</t>
  </si>
  <si>
    <t>LOTE NRO: 8</t>
  </si>
  <si>
    <t>LOTE Nº 8 REPUESTOS PARA CAMIONETA FORD F1000, Contrato Abierto: por Cantidad , Abastecimiento simultáneo: No</t>
  </si>
  <si>
    <t>25172004-005</t>
  </si>
  <si>
    <t>Amortiguador delantero para camioneta</t>
  </si>
  <si>
    <t>1</t>
  </si>
  <si>
    <t>LOTE NRO: 9</t>
  </si>
  <si>
    <t>LOTE Nº 9 - REPUESTOS PARA CAMIONETA TOYOTA HILUX, Contrato Abierto: por Cantidad , Abastecimiento simultáneo: No</t>
  </si>
  <si>
    <t>LOTE NRO: 10</t>
  </si>
  <si>
    <t>LOTE Nº 10 - BATERIAS, Contrato Abierto: por Cantidad , Abastecimiento simultáneo: No</t>
  </si>
  <si>
    <t>26111703-001</t>
  </si>
  <si>
    <t>Bateria para moto</t>
  </si>
  <si>
    <t>3</t>
  </si>
  <si>
    <t>26111703-002</t>
  </si>
  <si>
    <t>Bateria automovil</t>
  </si>
  <si>
    <t>14</t>
  </si>
  <si>
    <t>26111703-003</t>
  </si>
  <si>
    <t xml:space="preserve">Bateria para camioneta </t>
  </si>
  <si>
    <t>20</t>
  </si>
  <si>
    <t>26111703-004</t>
  </si>
  <si>
    <t>Baterias para camion</t>
  </si>
  <si>
    <t>26111703-005</t>
  </si>
  <si>
    <t>Bateria para maquinaria pesada</t>
  </si>
  <si>
    <t>12</t>
  </si>
  <si>
    <t>26111703-009</t>
  </si>
  <si>
    <t>Bateria para embarcacion</t>
  </si>
  <si>
    <t>23</t>
  </si>
  <si>
    <t>LOTE NRO: 11</t>
  </si>
  <si>
    <t>LOTE Nº 11 - CAMARAS Y CUBIERTAS, Contrato Abierto: No , Abastecimiento simultáneo: No</t>
  </si>
  <si>
    <t>Cantidad</t>
  </si>
  <si>
    <t>25172502-006</t>
  </si>
  <si>
    <t>Camara para camiones</t>
  </si>
  <si>
    <t>28</t>
  </si>
  <si>
    <t>25172502-005</t>
  </si>
  <si>
    <t>Camaras para camioneta</t>
  </si>
  <si>
    <t>16</t>
  </si>
  <si>
    <t>24</t>
  </si>
  <si>
    <t>25172503-002</t>
  </si>
  <si>
    <t>Cubierta para camion</t>
  </si>
  <si>
    <t>32</t>
  </si>
  <si>
    <t>25172504-001</t>
  </si>
  <si>
    <t xml:space="preserve">Cubierta para automovil </t>
  </si>
  <si>
    <t>41</t>
  </si>
  <si>
    <t>25172503-001</t>
  </si>
  <si>
    <t>Cubierta para maquinaria pesada</t>
  </si>
  <si>
    <t>25172504-002</t>
  </si>
  <si>
    <t>Cubierta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</si>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</sst>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22</v>
      </c>
      <c r="C9" t="s" s="5">
        <v>23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44</v>
      </c>
      <c r="C21" t="s" s="5">
        <v>45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46</v>
      </c>
    </row>
    <row r="23">
      <c r="A23" s="3" t="s">
        <v>47</v>
      </c>
    </row>
    <row r="24">
      <c r="A24" s="7" t="s">
        <v>48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49</v>
      </c>
      <c r="C26" t="s" s="5">
        <v>50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51</v>
      </c>
      <c r="C27" t="s" s="5">
        <v>52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53</v>
      </c>
      <c r="C28" t="s" s="5">
        <v>54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55</v>
      </c>
      <c r="C29" t="s" s="5">
        <v>56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5.0</v>
      </c>
      <c r="B30" t="s" s="5">
        <v>57</v>
      </c>
      <c r="C30" t="s" s="5">
        <v>58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6.0</v>
      </c>
      <c r="B31" t="s" s="5">
        <v>59</v>
      </c>
      <c r="C31" t="s" s="5">
        <v>60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7.0</v>
      </c>
      <c r="B32" t="s" s="5">
        <v>61</v>
      </c>
      <c r="C32" t="s" s="5">
        <v>62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8.0</v>
      </c>
      <c r="B33" t="s" s="5">
        <v>63</v>
      </c>
      <c r="C33" t="s" s="5">
        <v>64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9.0</v>
      </c>
      <c r="B34" t="s" s="5">
        <v>65</v>
      </c>
      <c r="C34" t="s" s="5">
        <v>66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10.0</v>
      </c>
      <c r="B35" t="s" s="5">
        <v>67</v>
      </c>
      <c r="C35" t="s" s="5">
        <v>68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11.0</v>
      </c>
      <c r="B36" t="s" s="5">
        <v>69</v>
      </c>
      <c r="C36" t="s" s="5">
        <v>70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12.0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13.0</v>
      </c>
      <c r="B38" t="s" s="5">
        <v>42</v>
      </c>
      <c r="C38" t="s" s="5">
        <v>43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14.0</v>
      </c>
      <c r="B39" t="s" s="5">
        <v>44</v>
      </c>
      <c r="C39" t="s" s="5">
        <v>45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15.0</v>
      </c>
      <c r="B40" t="s" s="5">
        <v>44</v>
      </c>
      <c r="C40" t="s" s="5">
        <v>45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46</v>
      </c>
    </row>
    <row r="42">
      <c r="A42" s="3" t="s">
        <v>71</v>
      </c>
    </row>
    <row r="43">
      <c r="A43" s="7" t="s">
        <v>72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61</v>
      </c>
      <c r="C45" t="s" s="5">
        <v>62</v>
      </c>
      <c r="D45" t="s" s="5">
        <v>16</v>
      </c>
      <c r="E45" s="5"/>
      <c r="F45" t="s" s="5">
        <v>17</v>
      </c>
      <c r="G45" t="s" s="5">
        <v>73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63</v>
      </c>
      <c r="C46" t="s" s="5">
        <v>64</v>
      </c>
      <c r="D46" t="s" s="5">
        <v>16</v>
      </c>
      <c r="E46" s="5"/>
      <c r="F46" t="s" s="5">
        <v>17</v>
      </c>
      <c r="G46" t="s" s="5">
        <v>73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65</v>
      </c>
      <c r="C47" t="s" s="5">
        <v>66</v>
      </c>
      <c r="D47" t="s" s="5">
        <v>16</v>
      </c>
      <c r="E47" s="5"/>
      <c r="F47" t="s" s="5">
        <v>17</v>
      </c>
      <c r="G47" t="s" s="5">
        <v>73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67</v>
      </c>
      <c r="C48" t="s" s="5">
        <v>68</v>
      </c>
      <c r="D48" t="s" s="5">
        <v>16</v>
      </c>
      <c r="E48" s="5"/>
      <c r="F48" t="s" s="5">
        <v>17</v>
      </c>
      <c r="G48" t="s" s="5">
        <v>73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44</v>
      </c>
      <c r="C49" t="s" s="5">
        <v>45</v>
      </c>
      <c r="D49" t="s" s="5">
        <v>16</v>
      </c>
      <c r="E49" s="5"/>
      <c r="F49" t="s" s="5">
        <v>17</v>
      </c>
      <c r="G49" t="s" s="5">
        <v>73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74</v>
      </c>
      <c r="C50" t="s" s="5">
        <v>75</v>
      </c>
      <c r="D50" t="s" s="5">
        <v>16</v>
      </c>
      <c r="E50" s="5"/>
      <c r="F50" t="s" s="5">
        <v>17</v>
      </c>
      <c r="G50" t="s" s="5">
        <v>73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76</v>
      </c>
      <c r="C51" t="s" s="5">
        <v>77</v>
      </c>
      <c r="D51" t="s" s="5">
        <v>16</v>
      </c>
      <c r="E51" s="5"/>
      <c r="F51" t="s" s="5">
        <v>17</v>
      </c>
      <c r="G51" t="s" s="5">
        <v>73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8.0</v>
      </c>
      <c r="B52" t="s" s="5">
        <v>78</v>
      </c>
      <c r="C52" t="s" s="5">
        <v>79</v>
      </c>
      <c r="D52" t="s" s="5">
        <v>16</v>
      </c>
      <c r="E52" s="5"/>
      <c r="F52" t="s" s="5">
        <v>17</v>
      </c>
      <c r="G52" t="s" s="5">
        <v>73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9.0</v>
      </c>
      <c r="B53" t="s" s="5">
        <v>80</v>
      </c>
      <c r="C53" t="s" s="5">
        <v>81</v>
      </c>
      <c r="D53" t="s" s="5">
        <v>16</v>
      </c>
      <c r="E53" s="5"/>
      <c r="F53" t="s" s="5">
        <v>17</v>
      </c>
      <c r="G53" t="s" s="5">
        <v>73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10.0</v>
      </c>
      <c r="B54" t="s" s="5">
        <v>69</v>
      </c>
      <c r="C54" t="s" s="5">
        <v>70</v>
      </c>
      <c r="D54" t="s" s="5">
        <v>16</v>
      </c>
      <c r="E54" s="5"/>
      <c r="F54" t="s" s="5">
        <v>17</v>
      </c>
      <c r="G54" t="s" s="5">
        <v>82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11.0</v>
      </c>
      <c r="B55" t="s" s="5">
        <v>69</v>
      </c>
      <c r="C55" t="s" s="5">
        <v>70</v>
      </c>
      <c r="D55" t="s" s="5">
        <v>16</v>
      </c>
      <c r="E55" s="5"/>
      <c r="F55" t="s" s="5">
        <v>17</v>
      </c>
      <c r="G55" t="s" s="5">
        <v>82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12.0</v>
      </c>
      <c r="B56" t="s" s="5">
        <v>44</v>
      </c>
      <c r="C56" t="s" s="5">
        <v>45</v>
      </c>
      <c r="D56" t="s" s="5">
        <v>16</v>
      </c>
      <c r="E56" s="5"/>
      <c r="F56" t="s" s="5">
        <v>17</v>
      </c>
      <c r="G56" t="s" s="5">
        <v>73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13.0</v>
      </c>
      <c r="B57" t="s" s="5">
        <v>83</v>
      </c>
      <c r="C57" t="s" s="5">
        <v>84</v>
      </c>
      <c r="D57" t="s" s="5">
        <v>16</v>
      </c>
      <c r="E57" s="5"/>
      <c r="F57" t="s" s="5">
        <v>17</v>
      </c>
      <c r="G57" t="s" s="5">
        <v>73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14.0</v>
      </c>
      <c r="B58" t="s" s="5">
        <v>85</v>
      </c>
      <c r="C58" t="s" s="5">
        <v>86</v>
      </c>
      <c r="D58" t="s" s="5">
        <v>16</v>
      </c>
      <c r="E58" s="5"/>
      <c r="F58" t="s" s="5">
        <v>17</v>
      </c>
      <c r="G58" t="s" s="5">
        <v>82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15.0</v>
      </c>
      <c r="B59" t="s" s="5">
        <v>42</v>
      </c>
      <c r="C59" t="s" s="5">
        <v>43</v>
      </c>
      <c r="D59" t="s" s="5">
        <v>16</v>
      </c>
      <c r="E59" s="5"/>
      <c r="F59" t="s" s="5">
        <v>17</v>
      </c>
      <c r="G59" t="s" s="5">
        <v>82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16.0</v>
      </c>
      <c r="B60" t="s" s="5">
        <v>87</v>
      </c>
      <c r="C60" t="s" s="5">
        <v>88</v>
      </c>
      <c r="D60" t="s" s="5">
        <v>16</v>
      </c>
      <c r="E60" s="5"/>
      <c r="F60" t="s" s="5">
        <v>17</v>
      </c>
      <c r="G60" t="s" s="5">
        <v>82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17.0</v>
      </c>
      <c r="B61" t="s" s="5">
        <v>89</v>
      </c>
      <c r="C61" t="s" s="5">
        <v>90</v>
      </c>
      <c r="D61" t="s" s="5">
        <v>16</v>
      </c>
      <c r="E61" s="5"/>
      <c r="F61" t="s" s="5">
        <v>17</v>
      </c>
      <c r="G61" t="s" s="5">
        <v>82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18.0</v>
      </c>
      <c r="B62" t="s" s="5">
        <v>91</v>
      </c>
      <c r="C62" t="s" s="5">
        <v>92</v>
      </c>
      <c r="D62" t="s" s="5">
        <v>16</v>
      </c>
      <c r="E62" s="5"/>
      <c r="F62" t="s" s="5">
        <v>17</v>
      </c>
      <c r="G62" t="s" s="5">
        <v>82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19.0</v>
      </c>
      <c r="B63" t="s" s="5">
        <v>30</v>
      </c>
      <c r="C63" t="s" s="5">
        <v>93</v>
      </c>
      <c r="D63" t="s" s="5">
        <v>16</v>
      </c>
      <c r="E63" s="5"/>
      <c r="F63" t="s" s="5">
        <v>17</v>
      </c>
      <c r="G63" t="s" s="5">
        <v>82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20.0</v>
      </c>
      <c r="B64" t="s" s="5">
        <v>30</v>
      </c>
      <c r="C64" t="s" s="5">
        <v>94</v>
      </c>
      <c r="D64" t="s" s="5">
        <v>16</v>
      </c>
      <c r="E64" s="5"/>
      <c r="F64" t="s" s="5">
        <v>17</v>
      </c>
      <c r="G64" t="s" s="5">
        <v>82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21.0</v>
      </c>
      <c r="B65" t="s" s="5">
        <v>28</v>
      </c>
      <c r="C65" t="s" s="5">
        <v>29</v>
      </c>
      <c r="D65" t="s" s="5">
        <v>16</v>
      </c>
      <c r="E65" s="5"/>
      <c r="F65" t="s" s="5">
        <v>17</v>
      </c>
      <c r="G65" t="s" s="5">
        <v>82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22.0</v>
      </c>
      <c r="B66" t="s" s="5">
        <v>95</v>
      </c>
      <c r="C66" t="s" s="5">
        <v>96</v>
      </c>
      <c r="D66" t="s" s="5">
        <v>16</v>
      </c>
      <c r="E66" s="5"/>
      <c r="F66" t="s" s="5">
        <v>17</v>
      </c>
      <c r="G66" t="s" s="5">
        <v>82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23.0</v>
      </c>
      <c r="B67" t="s" s="5">
        <v>24</v>
      </c>
      <c r="C67" t="s" s="5">
        <v>25</v>
      </c>
      <c r="D67" t="s" s="5">
        <v>16</v>
      </c>
      <c r="E67" s="5"/>
      <c r="F67" t="s" s="5">
        <v>17</v>
      </c>
      <c r="G67" t="s" s="5">
        <v>82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24.0</v>
      </c>
      <c r="B68" t="s" s="5">
        <v>97</v>
      </c>
      <c r="C68" t="s" s="5">
        <v>98</v>
      </c>
      <c r="D68" t="s" s="5">
        <v>16</v>
      </c>
      <c r="E68" s="5"/>
      <c r="F68" t="s" s="5">
        <v>17</v>
      </c>
      <c r="G68" t="s" s="5">
        <v>99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25.0</v>
      </c>
      <c r="B69" t="s" s="5">
        <v>100</v>
      </c>
      <c r="C69" t="s" s="5">
        <v>101</v>
      </c>
      <c r="D69" t="s" s="5">
        <v>16</v>
      </c>
      <c r="E69" s="5"/>
      <c r="F69" t="s" s="5">
        <v>17</v>
      </c>
      <c r="G69" t="s" s="5">
        <v>99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26.0</v>
      </c>
      <c r="B70" t="s" s="5">
        <v>102</v>
      </c>
      <c r="C70" t="s" s="5">
        <v>103</v>
      </c>
      <c r="D70" t="s" s="5">
        <v>16</v>
      </c>
      <c r="E70" s="5"/>
      <c r="F70" t="s" s="5">
        <v>17</v>
      </c>
      <c r="G70" t="s" s="5">
        <v>99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27.0</v>
      </c>
      <c r="B71" t="s" s="5">
        <v>44</v>
      </c>
      <c r="C71" t="s" s="5">
        <v>45</v>
      </c>
      <c r="D71" t="s" s="5">
        <v>16</v>
      </c>
      <c r="E71" s="5"/>
      <c r="F71" t="s" s="5">
        <v>17</v>
      </c>
      <c r="G71" t="s" s="5">
        <v>99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J72" t="s">
        <v>46</v>
      </c>
    </row>
    <row r="73">
      <c r="A73" s="3" t="s">
        <v>104</v>
      </c>
    </row>
    <row r="74">
      <c r="A74" s="7" t="s">
        <v>105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  <c r="K75" t="s">
        <v>13</v>
      </c>
    </row>
    <row r="76">
      <c r="A76" t="n" s="4">
        <v>1.0</v>
      </c>
      <c r="B76" t="s" s="5">
        <v>61</v>
      </c>
      <c r="C76" t="s" s="5">
        <v>62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2.0</v>
      </c>
      <c r="B77" t="s" s="5">
        <v>63</v>
      </c>
      <c r="C77" t="s" s="5">
        <v>64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3.0</v>
      </c>
      <c r="B78" t="s" s="5">
        <v>65</v>
      </c>
      <c r="C78" t="s" s="5">
        <v>66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4.0</v>
      </c>
      <c r="B79" t="s" s="5">
        <v>67</v>
      </c>
      <c r="C79" t="s" s="5">
        <v>68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5.0</v>
      </c>
      <c r="B80" t="s" s="5">
        <v>44</v>
      </c>
      <c r="C80" t="s" s="5">
        <v>45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6.0</v>
      </c>
      <c r="B81" t="s" s="5">
        <v>44</v>
      </c>
      <c r="C81" t="s" s="5">
        <v>45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46</v>
      </c>
    </row>
    <row r="83">
      <c r="A83" s="3" t="s">
        <v>106</v>
      </c>
    </row>
    <row r="84">
      <c r="A84" s="7" t="s">
        <v>107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49</v>
      </c>
      <c r="C86" t="s" s="5">
        <v>50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51</v>
      </c>
      <c r="C87" t="s" s="5">
        <v>52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3.0</v>
      </c>
      <c r="B88" t="s" s="5">
        <v>53</v>
      </c>
      <c r="C88" t="s" s="5">
        <v>54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4.0</v>
      </c>
      <c r="B89" t="s" s="5">
        <v>55</v>
      </c>
      <c r="C89" t="s" s="5">
        <v>108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5.0</v>
      </c>
      <c r="B90" t="s" s="5">
        <v>57</v>
      </c>
      <c r="C90" t="s" s="5">
        <v>58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6.0</v>
      </c>
      <c r="B91" t="s" s="5">
        <v>59</v>
      </c>
      <c r="C91" t="s" s="5">
        <v>60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7.0</v>
      </c>
      <c r="B92" t="s" s="5">
        <v>61</v>
      </c>
      <c r="C92" t="s" s="5">
        <v>62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8.0</v>
      </c>
      <c r="B93" t="s" s="5">
        <v>63</v>
      </c>
      <c r="C93" t="s" s="5">
        <v>64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9.0</v>
      </c>
      <c r="B94" t="s" s="5">
        <v>65</v>
      </c>
      <c r="C94" t="s" s="5">
        <v>66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10.0</v>
      </c>
      <c r="B95" t="s" s="5">
        <v>67</v>
      </c>
      <c r="C95" t="s" s="5">
        <v>68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11.0</v>
      </c>
      <c r="B96" t="s" s="5">
        <v>69</v>
      </c>
      <c r="C96" t="s" s="5">
        <v>70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12.0</v>
      </c>
      <c r="B97" t="s" s="5">
        <v>69</v>
      </c>
      <c r="C97" t="s" s="5">
        <v>70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13.0</v>
      </c>
      <c r="B98" t="s" s="5">
        <v>42</v>
      </c>
      <c r="C98" t="s" s="5">
        <v>43</v>
      </c>
      <c r="D98" t="s" s="5">
        <v>16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14.0</v>
      </c>
      <c r="B99" t="s" s="5">
        <v>44</v>
      </c>
      <c r="C99" t="s" s="5">
        <v>45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15.0</v>
      </c>
      <c r="B100" t="s" s="5">
        <v>44</v>
      </c>
      <c r="C100" t="s" s="5">
        <v>45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16.0</v>
      </c>
      <c r="B101" t="s" s="5">
        <v>109</v>
      </c>
      <c r="C101" t="s" s="5">
        <v>110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17.0</v>
      </c>
      <c r="B102" t="s" s="5">
        <v>22</v>
      </c>
      <c r="C102" t="s" s="5">
        <v>23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18.0</v>
      </c>
      <c r="B103" t="s" s="5">
        <v>111</v>
      </c>
      <c r="C103" t="s" s="5">
        <v>112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J104" t="s">
        <v>46</v>
      </c>
    </row>
    <row r="105">
      <c r="A105" s="3" t="s">
        <v>113</v>
      </c>
    </row>
    <row r="106">
      <c r="A106" s="7" t="s">
        <v>114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  <c r="K107" t="s">
        <v>13</v>
      </c>
    </row>
    <row r="108">
      <c r="A108" t="n" s="4">
        <v>1.0</v>
      </c>
      <c r="B108" t="s" s="5">
        <v>26</v>
      </c>
      <c r="C108" t="s" s="5">
        <v>27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2.0</v>
      </c>
      <c r="B109" t="s" s="5">
        <v>61</v>
      </c>
      <c r="C109" t="s" s="5">
        <v>62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3.0</v>
      </c>
      <c r="B110" t="s" s="5">
        <v>63</v>
      </c>
      <c r="C110" t="s" s="5">
        <v>64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4.0</v>
      </c>
      <c r="B111" t="s" s="5">
        <v>65</v>
      </c>
      <c r="C111" t="s" s="5">
        <v>66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5.0</v>
      </c>
      <c r="B112" t="s" s="5">
        <v>67</v>
      </c>
      <c r="C112" t="s" s="5">
        <v>68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J113" t="s">
        <v>46</v>
      </c>
    </row>
    <row r="114">
      <c r="A114" s="3" t="s">
        <v>115</v>
      </c>
    </row>
    <row r="115">
      <c r="A115" s="7" t="s">
        <v>116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  <c r="K116" t="s">
        <v>13</v>
      </c>
    </row>
    <row r="117">
      <c r="A117" t="n" s="4">
        <v>1.0</v>
      </c>
      <c r="B117" t="s" s="5">
        <v>26</v>
      </c>
      <c r="C117" t="s" s="5">
        <v>27</v>
      </c>
      <c r="D117" t="s" s="5">
        <v>16</v>
      </c>
      <c r="E117" s="5"/>
      <c r="F117" t="s" s="5">
        <v>17</v>
      </c>
      <c r="G117" t="s" s="5">
        <v>117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2.0</v>
      </c>
      <c r="B118" t="s" s="5">
        <v>61</v>
      </c>
      <c r="C118" t="s" s="5">
        <v>62</v>
      </c>
      <c r="D118" t="s" s="5">
        <v>16</v>
      </c>
      <c r="E118" s="5"/>
      <c r="F118" t="s" s="5">
        <v>17</v>
      </c>
      <c r="G118" t="s" s="5">
        <v>117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3.0</v>
      </c>
      <c r="B119" t="s" s="5">
        <v>32</v>
      </c>
      <c r="C119" t="s" s="5">
        <v>33</v>
      </c>
      <c r="D119" t="s" s="5">
        <v>16</v>
      </c>
      <c r="E119" s="5"/>
      <c r="F119" t="s" s="5">
        <v>17</v>
      </c>
      <c r="G119" t="s" s="5">
        <v>117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4.0</v>
      </c>
      <c r="B120" t="s" s="5">
        <v>34</v>
      </c>
      <c r="C120" t="s" s="5">
        <v>35</v>
      </c>
      <c r="D120" t="s" s="5">
        <v>16</v>
      </c>
      <c r="E120" s="5"/>
      <c r="F120" t="s" s="5">
        <v>17</v>
      </c>
      <c r="G120" t="s" s="5">
        <v>117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5.0</v>
      </c>
      <c r="B121" t="s" s="5">
        <v>36</v>
      </c>
      <c r="C121" t="s" s="5">
        <v>37</v>
      </c>
      <c r="D121" t="s" s="5">
        <v>16</v>
      </c>
      <c r="E121" s="5"/>
      <c r="F121" t="s" s="5">
        <v>17</v>
      </c>
      <c r="G121" t="s" s="5">
        <v>117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J122" t="s">
        <v>46</v>
      </c>
    </row>
    <row r="123">
      <c r="A123" s="3" t="s">
        <v>118</v>
      </c>
    </row>
    <row r="124">
      <c r="A124" s="7" t="s">
        <v>119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  <c r="K125" t="s">
        <v>13</v>
      </c>
    </row>
    <row r="126">
      <c r="A126" t="n" s="4">
        <v>1.0</v>
      </c>
      <c r="B126" t="s" s="5">
        <v>32</v>
      </c>
      <c r="C126" t="s" s="5">
        <v>33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2.0</v>
      </c>
      <c r="B127" t="s" s="5">
        <v>34</v>
      </c>
      <c r="C127" t="s" s="5">
        <v>35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3.0</v>
      </c>
      <c r="B128" t="s" s="5">
        <v>36</v>
      </c>
      <c r="C128" t="s" s="5">
        <v>37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4.0</v>
      </c>
      <c r="B129" t="s" s="5">
        <v>74</v>
      </c>
      <c r="C129" t="s" s="5">
        <v>75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5.0</v>
      </c>
      <c r="B130" t="s" s="5">
        <v>76</v>
      </c>
      <c r="C130" t="s" s="5">
        <v>77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6.0</v>
      </c>
      <c r="B131" t="s" s="5">
        <v>78</v>
      </c>
      <c r="C131" t="s" s="5">
        <v>79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7.0</v>
      </c>
      <c r="B132" t="s" s="5">
        <v>80</v>
      </c>
      <c r="C132" t="s" s="5">
        <v>81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8.0</v>
      </c>
      <c r="B133" t="s" s="5">
        <v>120</v>
      </c>
      <c r="C133" t="s" s="5">
        <v>121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9.0</v>
      </c>
      <c r="B134" t="s" s="5">
        <v>40</v>
      </c>
      <c r="C134" t="s" s="5">
        <v>41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10.0</v>
      </c>
      <c r="B135" t="s" s="5">
        <v>44</v>
      </c>
      <c r="C135" t="s" s="5">
        <v>45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11.0</v>
      </c>
      <c r="B136" t="s" s="5">
        <v>83</v>
      </c>
      <c r="C136" t="s" s="5">
        <v>84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12.0</v>
      </c>
      <c r="B137" t="s" s="5">
        <v>85</v>
      </c>
      <c r="C137" t="s" s="5">
        <v>86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13.0</v>
      </c>
      <c r="B138" t="s" s="5">
        <v>42</v>
      </c>
      <c r="C138" t="s" s="5">
        <v>43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14.0</v>
      </c>
      <c r="B139" t="s" s="5">
        <v>87</v>
      </c>
      <c r="C139" t="s" s="5">
        <v>88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15.0</v>
      </c>
      <c r="B140" t="s" s="5">
        <v>89</v>
      </c>
      <c r="C140" t="s" s="5">
        <v>90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16.0</v>
      </c>
      <c r="B141" t="s" s="5">
        <v>91</v>
      </c>
      <c r="C141" t="s" s="5">
        <v>92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17.0</v>
      </c>
      <c r="B142" t="s" s="5">
        <v>30</v>
      </c>
      <c r="C142" t="s" s="5">
        <v>93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18.0</v>
      </c>
      <c r="B143" t="s" s="5">
        <v>30</v>
      </c>
      <c r="C143" t="s" s="5">
        <v>94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19.0</v>
      </c>
      <c r="B144" t="s" s="5">
        <v>28</v>
      </c>
      <c r="C144" t="s" s="5">
        <v>29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20.0</v>
      </c>
      <c r="B145" t="s" s="5">
        <v>95</v>
      </c>
      <c r="C145" t="s" s="5">
        <v>96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21.0</v>
      </c>
      <c r="B146" t="s" s="5">
        <v>24</v>
      </c>
      <c r="C146" t="s" s="5">
        <v>25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22.0</v>
      </c>
      <c r="B147" t="s" s="5">
        <v>97</v>
      </c>
      <c r="C147" t="s" s="5">
        <v>98</v>
      </c>
      <c r="D147" t="s" s="5">
        <v>16</v>
      </c>
      <c r="E147" s="5"/>
      <c r="F147" t="s" s="5">
        <v>17</v>
      </c>
      <c r="G147" t="s" s="5">
        <v>122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23.0</v>
      </c>
      <c r="B148" t="s" s="5">
        <v>100</v>
      </c>
      <c r="C148" t="s" s="5">
        <v>101</v>
      </c>
      <c r="D148" t="s" s="5">
        <v>16</v>
      </c>
      <c r="E148" s="5"/>
      <c r="F148" t="s" s="5">
        <v>17</v>
      </c>
      <c r="G148" t="s" s="5">
        <v>122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J149" t="s">
        <v>46</v>
      </c>
    </row>
    <row r="150">
      <c r="A150" s="3" t="s">
        <v>123</v>
      </c>
    </row>
    <row r="151">
      <c r="A151" s="7" t="s">
        <v>124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  <c r="K152" t="s">
        <v>13</v>
      </c>
    </row>
    <row r="153">
      <c r="A153" t="n" s="4">
        <v>1.0</v>
      </c>
      <c r="B153" t="s" s="5">
        <v>32</v>
      </c>
      <c r="C153" t="s" s="5">
        <v>33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2.0</v>
      </c>
      <c r="B154" t="s" s="5">
        <v>34</v>
      </c>
      <c r="C154" t="s" s="5">
        <v>35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3.0</v>
      </c>
      <c r="B155" t="s" s="5">
        <v>36</v>
      </c>
      <c r="C155" t="s" s="5">
        <v>37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4.0</v>
      </c>
      <c r="B156" t="s" s="5">
        <v>74</v>
      </c>
      <c r="C156" t="s" s="5">
        <v>75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5.0</v>
      </c>
      <c r="B157" t="s" s="5">
        <v>76</v>
      </c>
      <c r="C157" t="s" s="5">
        <v>77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6.0</v>
      </c>
      <c r="B158" t="s" s="5">
        <v>78</v>
      </c>
      <c r="C158" t="s" s="5">
        <v>79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7.0</v>
      </c>
      <c r="B159" t="s" s="5">
        <v>80</v>
      </c>
      <c r="C159" t="s" s="5">
        <v>81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8.0</v>
      </c>
      <c r="B160" t="s" s="5">
        <v>120</v>
      </c>
      <c r="C160" t="s" s="5">
        <v>121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9.0</v>
      </c>
      <c r="B161" t="s" s="5">
        <v>40</v>
      </c>
      <c r="C161" t="s" s="5">
        <v>41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10.0</v>
      </c>
      <c r="B162" t="s" s="5">
        <v>44</v>
      </c>
      <c r="C162" t="s" s="5">
        <v>45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11.0</v>
      </c>
      <c r="B163" t="s" s="5">
        <v>83</v>
      </c>
      <c r="C163" t="s" s="5">
        <v>84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12.0</v>
      </c>
      <c r="B164" t="s" s="5">
        <v>85</v>
      </c>
      <c r="C164" t="s" s="5">
        <v>86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13.0</v>
      </c>
      <c r="B165" t="s" s="5">
        <v>42</v>
      </c>
      <c r="C165" t="s" s="5">
        <v>43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14.0</v>
      </c>
      <c r="B166" t="s" s="5">
        <v>87</v>
      </c>
      <c r="C166" t="s" s="5">
        <v>88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15.0</v>
      </c>
      <c r="B167" t="s" s="5">
        <v>89</v>
      </c>
      <c r="C167" t="s" s="5">
        <v>90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16.0</v>
      </c>
      <c r="B168" t="s" s="5">
        <v>91</v>
      </c>
      <c r="C168" t="s" s="5">
        <v>92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17.0</v>
      </c>
      <c r="B169" t="s" s="5">
        <v>30</v>
      </c>
      <c r="C169" t="s" s="5">
        <v>93</v>
      </c>
      <c r="D169" t="s" s="5">
        <v>16</v>
      </c>
      <c r="E169" s="5"/>
      <c r="F169" t="s" s="5">
        <v>17</v>
      </c>
      <c r="G169" t="s" s="5">
        <v>18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18.0</v>
      </c>
      <c r="B170" t="s" s="5">
        <v>30</v>
      </c>
      <c r="C170" t="s" s="5">
        <v>94</v>
      </c>
      <c r="D170" t="s" s="5">
        <v>16</v>
      </c>
      <c r="E170" s="5"/>
      <c r="F170" t="s" s="5">
        <v>17</v>
      </c>
      <c r="G170" t="s" s="5">
        <v>18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19.0</v>
      </c>
      <c r="B171" t="s" s="5">
        <v>28</v>
      </c>
      <c r="C171" t="s" s="5">
        <v>29</v>
      </c>
      <c r="D171" t="s" s="5">
        <v>16</v>
      </c>
      <c r="E171" s="5"/>
      <c r="F171" t="s" s="5">
        <v>17</v>
      </c>
      <c r="G171" t="s" s="5">
        <v>18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20.0</v>
      </c>
      <c r="B172" t="s" s="5">
        <v>95</v>
      </c>
      <c r="C172" t="s" s="5">
        <v>96</v>
      </c>
      <c r="D172" t="s" s="5">
        <v>16</v>
      </c>
      <c r="E172" s="5"/>
      <c r="F172" t="s" s="5">
        <v>17</v>
      </c>
      <c r="G172" t="s" s="5">
        <v>18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21.0</v>
      </c>
      <c r="B173" t="s" s="5">
        <v>24</v>
      </c>
      <c r="C173" t="s" s="5">
        <v>25</v>
      </c>
      <c r="D173" t="s" s="5">
        <v>16</v>
      </c>
      <c r="E173" s="5"/>
      <c r="F173" t="s" s="5">
        <v>17</v>
      </c>
      <c r="G173" t="s" s="5">
        <v>18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22.0</v>
      </c>
      <c r="B174" t="s" s="5">
        <v>97</v>
      </c>
      <c r="C174" t="s" s="5">
        <v>98</v>
      </c>
      <c r="D174" t="s" s="5">
        <v>16</v>
      </c>
      <c r="E174" s="5"/>
      <c r="F174" t="s" s="5">
        <v>17</v>
      </c>
      <c r="G174" t="s" s="5">
        <v>18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23.0</v>
      </c>
      <c r="B175" t="s" s="5">
        <v>100</v>
      </c>
      <c r="C175" t="s" s="5">
        <v>101</v>
      </c>
      <c r="D175" t="s" s="5">
        <v>16</v>
      </c>
      <c r="E175" s="5"/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J176" t="s">
        <v>46</v>
      </c>
    </row>
    <row r="177">
      <c r="A177" s="3" t="s">
        <v>125</v>
      </c>
    </row>
    <row r="178">
      <c r="A178" s="7" t="s">
        <v>126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  <c r="K179" t="s">
        <v>13</v>
      </c>
    </row>
    <row r="180">
      <c r="A180" t="n" s="4">
        <v>1.0</v>
      </c>
      <c r="B180" t="s" s="5">
        <v>127</v>
      </c>
      <c r="C180" t="s" s="5">
        <v>128</v>
      </c>
      <c r="D180" t="s" s="5">
        <v>16</v>
      </c>
      <c r="E180" s="5"/>
      <c r="F180" t="s" s="5">
        <v>17</v>
      </c>
      <c r="G180" t="s" s="5">
        <v>129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2.0</v>
      </c>
      <c r="B181" t="s" s="5">
        <v>130</v>
      </c>
      <c r="C181" t="s" s="5">
        <v>131</v>
      </c>
      <c r="D181" t="s" s="5">
        <v>16</v>
      </c>
      <c r="E181" s="5"/>
      <c r="F181" t="s" s="5">
        <v>17</v>
      </c>
      <c r="G181" t="s" s="5">
        <v>132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3.0</v>
      </c>
      <c r="B182" t="s" s="5">
        <v>133</v>
      </c>
      <c r="C182" t="s" s="5">
        <v>134</v>
      </c>
      <c r="D182" t="s" s="5">
        <v>16</v>
      </c>
      <c r="E182" s="5"/>
      <c r="F182" t="s" s="5">
        <v>17</v>
      </c>
      <c r="G182" t="s" s="5">
        <v>135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4.0</v>
      </c>
      <c r="B183" t="s" s="5">
        <v>136</v>
      </c>
      <c r="C183" t="s" s="5">
        <v>137</v>
      </c>
      <c r="D183" t="s" s="5">
        <v>16</v>
      </c>
      <c r="E183" s="5"/>
      <c r="F183" t="s" s="5">
        <v>17</v>
      </c>
      <c r="G183" t="s" s="5">
        <v>73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5.0</v>
      </c>
      <c r="B184" t="s" s="5">
        <v>138</v>
      </c>
      <c r="C184" t="s" s="5">
        <v>139</v>
      </c>
      <c r="D184" t="s" s="5">
        <v>16</v>
      </c>
      <c r="E184" s="5"/>
      <c r="F184" t="s" s="5">
        <v>17</v>
      </c>
      <c r="G184" t="s" s="5">
        <v>140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6.0</v>
      </c>
      <c r="B185" t="s" s="5">
        <v>138</v>
      </c>
      <c r="C185" t="s" s="5">
        <v>139</v>
      </c>
      <c r="D185" t="s" s="5">
        <v>16</v>
      </c>
      <c r="E185" s="5"/>
      <c r="F185" t="s" s="5">
        <v>17</v>
      </c>
      <c r="G185" t="s" s="5">
        <v>73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7.0</v>
      </c>
      <c r="B186" t="s" s="5">
        <v>141</v>
      </c>
      <c r="C186" t="s" s="5">
        <v>142</v>
      </c>
      <c r="D186" t="s" s="5">
        <v>16</v>
      </c>
      <c r="E186" s="5"/>
      <c r="F186" t="s" s="5">
        <v>17</v>
      </c>
      <c r="G186" t="s" s="5">
        <v>143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J187" t="s">
        <v>46</v>
      </c>
    </row>
    <row r="188">
      <c r="A188" s="3" t="s">
        <v>144</v>
      </c>
    </row>
    <row r="189">
      <c r="A189" s="7" t="s">
        <v>145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146</v>
      </c>
      <c r="G190" t="s">
        <v>10</v>
      </c>
      <c r="H190" t="s">
        <v>11</v>
      </c>
      <c r="I190" t="s">
        <v>12</v>
      </c>
      <c r="J190" t="s">
        <v>13</v>
      </c>
    </row>
    <row r="191">
      <c r="A191" t="n" s="4">
        <v>1.0</v>
      </c>
      <c r="B191" t="s" s="5">
        <v>147</v>
      </c>
      <c r="C191" t="s" s="5">
        <v>148</v>
      </c>
      <c r="D191" t="s" s="5">
        <v>16</v>
      </c>
      <c r="E191" s="5"/>
      <c r="F191" t="s" s="5">
        <v>149</v>
      </c>
      <c r="G191" t="s" s="5">
        <v>19</v>
      </c>
      <c r="H191" t="s" s="5">
        <v>19</v>
      </c>
      <c r="I191" t="s" s="5">
        <v>19</v>
      </c>
      <c r="J191" s="5">
        <f>I191*F191</f>
      </c>
    </row>
    <row r="192">
      <c r="A192" t="n" s="4">
        <v>2.0</v>
      </c>
      <c r="B192" t="s" s="5">
        <v>150</v>
      </c>
      <c r="C192" t="s" s="5">
        <v>151</v>
      </c>
      <c r="D192" t="s" s="5">
        <v>16</v>
      </c>
      <c r="E192" s="5"/>
      <c r="F192" t="s" s="5">
        <v>82</v>
      </c>
      <c r="G192" t="s" s="5">
        <v>19</v>
      </c>
      <c r="H192" t="s" s="5">
        <v>19</v>
      </c>
      <c r="I192" t="s" s="5">
        <v>19</v>
      </c>
      <c r="J192" s="5">
        <f>I192*F192</f>
      </c>
    </row>
    <row r="193">
      <c r="A193" t="n" s="4">
        <v>3.0</v>
      </c>
      <c r="B193" t="s" s="5">
        <v>147</v>
      </c>
      <c r="C193" t="s" s="5">
        <v>148</v>
      </c>
      <c r="D193" t="s" s="5">
        <v>16</v>
      </c>
      <c r="E193" s="5"/>
      <c r="F193" t="s" s="5">
        <v>152</v>
      </c>
      <c r="G193" t="s" s="5">
        <v>19</v>
      </c>
      <c r="H193" t="s" s="5">
        <v>19</v>
      </c>
      <c r="I193" t="s" s="5">
        <v>19</v>
      </c>
      <c r="J193" s="5">
        <f>I193*F193</f>
      </c>
    </row>
    <row r="194">
      <c r="A194" t="n" s="4">
        <v>4.0</v>
      </c>
      <c r="B194" t="s" s="5">
        <v>150</v>
      </c>
      <c r="C194" t="s" s="5">
        <v>151</v>
      </c>
      <c r="D194" t="s" s="5">
        <v>16</v>
      </c>
      <c r="E194" s="5"/>
      <c r="F194" t="s" s="5">
        <v>140</v>
      </c>
      <c r="G194" t="s" s="5">
        <v>19</v>
      </c>
      <c r="H194" t="s" s="5">
        <v>19</v>
      </c>
      <c r="I194" t="s" s="5">
        <v>19</v>
      </c>
      <c r="J194" s="5">
        <f>I194*F194</f>
      </c>
    </row>
    <row r="195">
      <c r="A195" t="n" s="4">
        <v>5.0</v>
      </c>
      <c r="B195" t="s" s="5">
        <v>150</v>
      </c>
      <c r="C195" t="s" s="5">
        <v>151</v>
      </c>
      <c r="D195" t="s" s="5">
        <v>16</v>
      </c>
      <c r="E195" s="5"/>
      <c r="F195" t="s" s="5">
        <v>140</v>
      </c>
      <c r="G195" t="s" s="5">
        <v>19</v>
      </c>
      <c r="H195" t="s" s="5">
        <v>19</v>
      </c>
      <c r="I195" t="s" s="5">
        <v>19</v>
      </c>
      <c r="J195" s="5">
        <f>I195*F195</f>
      </c>
    </row>
    <row r="196">
      <c r="A196" t="n" s="4">
        <v>6.0</v>
      </c>
      <c r="B196" t="s" s="5">
        <v>150</v>
      </c>
      <c r="C196" t="s" s="5">
        <v>151</v>
      </c>
      <c r="D196" t="s" s="5">
        <v>16</v>
      </c>
      <c r="E196" s="5"/>
      <c r="F196" t="s" s="5">
        <v>153</v>
      </c>
      <c r="G196" t="s" s="5">
        <v>19</v>
      </c>
      <c r="H196" t="s" s="5">
        <v>19</v>
      </c>
      <c r="I196" t="s" s="5">
        <v>19</v>
      </c>
      <c r="J196" s="5">
        <f>I196*F196</f>
      </c>
    </row>
    <row r="197">
      <c r="A197" t="n" s="4">
        <v>7.0</v>
      </c>
      <c r="B197" t="s" s="5">
        <v>154</v>
      </c>
      <c r="C197" t="s" s="5">
        <v>155</v>
      </c>
      <c r="D197" t="s" s="5">
        <v>16</v>
      </c>
      <c r="E197" s="5"/>
      <c r="F197" t="s" s="5">
        <v>156</v>
      </c>
      <c r="G197" t="s" s="5">
        <v>19</v>
      </c>
      <c r="H197" t="s" s="5">
        <v>19</v>
      </c>
      <c r="I197" t="s" s="5">
        <v>19</v>
      </c>
      <c r="J197" s="5">
        <f>I197*F197</f>
      </c>
    </row>
    <row r="198">
      <c r="A198" t="n" s="4">
        <v>8.0</v>
      </c>
      <c r="B198" t="s" s="5">
        <v>157</v>
      </c>
      <c r="C198" t="s" s="5">
        <v>158</v>
      </c>
      <c r="D198" t="s" s="5">
        <v>16</v>
      </c>
      <c r="E198" s="5"/>
      <c r="F198" t="s" s="5">
        <v>159</v>
      </c>
      <c r="G198" t="s" s="5">
        <v>19</v>
      </c>
      <c r="H198" t="s" s="5">
        <v>19</v>
      </c>
      <c r="I198" t="s" s="5">
        <v>19</v>
      </c>
      <c r="J198" s="5">
        <f>I198*F198</f>
      </c>
    </row>
    <row r="199">
      <c r="A199" t="n" s="4">
        <v>9.0</v>
      </c>
      <c r="B199" t="s" s="5">
        <v>160</v>
      </c>
      <c r="C199" t="s" s="5">
        <v>161</v>
      </c>
      <c r="D199" t="s" s="5">
        <v>16</v>
      </c>
      <c r="E199" s="5"/>
      <c r="F199" t="s" s="5">
        <v>18</v>
      </c>
      <c r="G199" t="s" s="5">
        <v>19</v>
      </c>
      <c r="H199" t="s" s="5">
        <v>19</v>
      </c>
      <c r="I199" t="s" s="5">
        <v>19</v>
      </c>
      <c r="J199" s="5">
        <f>I199*F199</f>
      </c>
    </row>
    <row r="200">
      <c r="A200" t="n" s="4">
        <v>10.0</v>
      </c>
      <c r="B200" t="s" s="5">
        <v>157</v>
      </c>
      <c r="C200" t="s" s="5">
        <v>158</v>
      </c>
      <c r="D200" t="s" s="5">
        <v>16</v>
      </c>
      <c r="E200" s="5"/>
      <c r="F200" t="s" s="5">
        <v>143</v>
      </c>
      <c r="G200" t="s" s="5">
        <v>19</v>
      </c>
      <c r="H200" t="s" s="5">
        <v>19</v>
      </c>
      <c r="I200" t="s" s="5">
        <v>19</v>
      </c>
      <c r="J200" s="5">
        <f>I200*F200</f>
      </c>
    </row>
    <row r="201">
      <c r="A201" t="n" s="4">
        <v>11.0</v>
      </c>
      <c r="B201" t="s" s="5">
        <v>162</v>
      </c>
      <c r="C201" t="s" s="5">
        <v>163</v>
      </c>
      <c r="D201" t="s" s="5">
        <v>16</v>
      </c>
      <c r="E201" s="5"/>
      <c r="F201" t="s" s="5">
        <v>135</v>
      </c>
      <c r="G201" t="s" s="5">
        <v>19</v>
      </c>
      <c r="H201" t="s" s="5">
        <v>19</v>
      </c>
      <c r="I201" t="s" s="5">
        <v>19</v>
      </c>
      <c r="J201" s="5">
        <f>I201*F201</f>
      </c>
    </row>
    <row r="202">
      <c r="A202" t="n" s="4">
        <v>12.0</v>
      </c>
      <c r="B202" t="s" s="5">
        <v>157</v>
      </c>
      <c r="C202" t="s" s="5">
        <v>158</v>
      </c>
      <c r="D202" t="s" s="5">
        <v>16</v>
      </c>
      <c r="E202" s="5"/>
      <c r="F202" t="s" s="5">
        <v>135</v>
      </c>
      <c r="G202" t="s" s="5">
        <v>19</v>
      </c>
      <c r="H202" t="s" s="5">
        <v>19</v>
      </c>
      <c r="I202" t="s" s="5">
        <v>19</v>
      </c>
      <c r="J202" s="5">
        <f>I202*F202</f>
      </c>
    </row>
    <row r="203">
      <c r="A203" t="n" s="4">
        <v>13.0</v>
      </c>
      <c r="B203" t="s" s="5">
        <v>157</v>
      </c>
      <c r="C203" t="s" s="5">
        <v>158</v>
      </c>
      <c r="D203" t="s" s="5">
        <v>16</v>
      </c>
      <c r="E203" s="5"/>
      <c r="F203" t="s" s="5">
        <v>117</v>
      </c>
      <c r="G203" t="s" s="5">
        <v>19</v>
      </c>
      <c r="H203" t="s" s="5">
        <v>19</v>
      </c>
      <c r="I203" t="s" s="5">
        <v>19</v>
      </c>
      <c r="J203" s="5">
        <f>I203*F203</f>
      </c>
    </row>
    <row r="204">
      <c r="I204" t="s">
        <v>46</v>
      </c>
    </row>
    <row r="210">
      <c r="B210" t="s" s="8">
        <v>164</v>
      </c>
      <c r="C210" s="8"/>
    </row>
    <row r="211">
      <c r="B211" t="s">
        <v>165</v>
      </c>
      <c r="C211" t="s">
        <v>166</v>
      </c>
    </row>
    <row r="212">
      <c r="B212" t="s">
        <v>167</v>
      </c>
      <c r="C212" t="s">
        <v>168</v>
      </c>
    </row>
  </sheetData>
  <mergeCells>
    <mergeCell ref="A1:L1"/>
    <mergeCell ref="A2:L2"/>
    <mergeCell ref="A3:K3"/>
    <mergeCell ref="A23:L23"/>
    <mergeCell ref="A24:K24"/>
    <mergeCell ref="A42:L42"/>
    <mergeCell ref="A43:K43"/>
    <mergeCell ref="A73:L73"/>
    <mergeCell ref="A74:K74"/>
    <mergeCell ref="A83:L83"/>
    <mergeCell ref="A84:K84"/>
    <mergeCell ref="A105:L105"/>
    <mergeCell ref="A106:K106"/>
    <mergeCell ref="A114:L114"/>
    <mergeCell ref="A115:K115"/>
    <mergeCell ref="A123:L123"/>
    <mergeCell ref="A124:K124"/>
    <mergeCell ref="A150:L150"/>
    <mergeCell ref="A151:K151"/>
    <mergeCell ref="A177:L177"/>
    <mergeCell ref="A178:K178"/>
    <mergeCell ref="A188:L188"/>
    <mergeCell ref="A189:K1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2025-09-13T13:30:57Z</dcterms:created>
  <dc:creator>Apache POI</dc:creator>
</cp:coreProperties>
</file>