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<sst xmlns="http://schemas.openxmlformats.org/spreadsheetml/2006/main" count="476" uniqueCount="77">
  <si>
    <t>Ítems del llamado Remodelacion del Decanato y Construccion de Salon de Usos  con ID: 219491</t>
  </si>
  <si>
    <t>LOTE NRO: 1</t>
  </si>
  <si>
    <t>Modificacion de Fachada Decanato,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</si>
  <si>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</si>
  <si>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</si>
  <si>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</si>
  <si>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</si>
  <si>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</si>
  <si>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</si>
  <si>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</si>
  <si>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</si>
  <si>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</si>
  <si>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</si>
  <si>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</si>
  <si>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</si>
  <si>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72131601-002</t>
  </si>
  <si>
    <t>Preparacion de obra</t>
  </si>
  <si>
    <t>Metros cuadrados</t>
  </si>
  <si>
    <t>72131601-004</t>
  </si>
  <si>
    <t>Colocacion de hormigon armado</t>
  </si>
  <si>
    <t>Metros cúbicos</t>
  </si>
  <si>
    <t>72131601-005</t>
  </si>
  <si>
    <t>Mamposteria</t>
  </si>
  <si>
    <t>72131601-006</t>
  </si>
  <si>
    <t>Aislacion</t>
  </si>
  <si>
    <t>72131601-007</t>
  </si>
  <si>
    <t>Colocacion de techo</t>
  </si>
  <si>
    <t>72131601-008</t>
  </si>
  <si>
    <t>Revoques</t>
  </si>
  <si>
    <t>Metro lineal</t>
  </si>
  <si>
    <t>72131601-010</t>
  </si>
  <si>
    <t>Aberturas</t>
  </si>
  <si>
    <t>72131601-009</t>
  </si>
  <si>
    <t>Colocacion de pisos - contrapisos</t>
  </si>
  <si>
    <t>72131601-001</t>
  </si>
  <si>
    <t>Construccion e instalaciones electricas</t>
  </si>
  <si>
    <t>72131601-012</t>
  </si>
  <si>
    <t>Servicio de pintura</t>
  </si>
  <si>
    <t>72102304-007</t>
  </si>
  <si>
    <t>Construccion de desague cloacal</t>
  </si>
  <si>
    <t>92121702-002</t>
  </si>
  <si>
    <t>Instalacion de sistema contra incendios</t>
  </si>
  <si>
    <t>82101502-007</t>
  </si>
  <si>
    <t>Cartel con impresion</t>
  </si>
  <si>
    <t>Unidad Medida Global</t>
  </si>
  <si>
    <t>70111703-001</t>
  </si>
  <si>
    <t>Servicio de jardineria</t>
  </si>
  <si>
    <t>72131601-013</t>
  </si>
  <si>
    <t>Limpieza de obra</t>
  </si>
  <si>
    <t>Precio Total</t>
  </si>
  <si>
    <t>LOTE NRO: 2</t>
  </si>
  <si>
    <t>Oficinas Administrativas y Vivienda de Sereno, Contrato Abierto: No , Abastecimiento simultáneo: No</t>
  </si>
  <si>
    <t>72102601-001</t>
  </si>
  <si>
    <t>Servicio de carpinteria</t>
  </si>
  <si>
    <t>72101601-002</t>
  </si>
  <si>
    <t>Montaje / Desmontaje de cielorraso</t>
  </si>
  <si>
    <t>72131601-011</t>
  </si>
  <si>
    <t>Instalaciones sanitarias</t>
  </si>
  <si>
    <t>72102304-005</t>
  </si>
  <si>
    <t>Construccion de desague pluvial</t>
  </si>
  <si>
    <t>72102504-001</t>
  </si>
  <si>
    <t>Construcción de muro perimetral</t>
  </si>
  <si>
    <t>72102305-002</t>
  </si>
  <si>
    <t>Montaje/Desmontaje de sistema de aire acondicionado</t>
  </si>
  <si>
    <t>72103004-001</t>
  </si>
  <si>
    <t>Servicio de Excavación Estructural</t>
  </si>
  <si>
    <t>72131601-003</t>
  </si>
  <si>
    <t>Cimiento</t>
  </si>
  <si>
    <t>LOTE NRO: 3</t>
  </si>
  <si>
    <t>Salon de Usos Multiples, Contrato Abierto: No , Abastecimiento simultáneo: No</t>
  </si>
  <si>
    <t>72103004-005</t>
  </si>
  <si>
    <t>Servicio de excavacion en rocas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</si>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</sst>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17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22</v>
      </c>
      <c r="D13" t="s" s="5">
        <v>29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27</v>
      </c>
      <c r="C15" t="s" s="5">
        <v>28</v>
      </c>
      <c r="D15" t="s" s="5">
        <v>17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25</v>
      </c>
      <c r="C16" t="s" s="5">
        <v>26</v>
      </c>
      <c r="D16" t="s" s="5">
        <v>29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32</v>
      </c>
      <c r="C17" t="s" s="5">
        <v>33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34</v>
      </c>
      <c r="C18" t="s" s="5">
        <v>35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36</v>
      </c>
      <c r="C19" t="s" s="5">
        <v>37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38</v>
      </c>
      <c r="C20" t="s" s="5">
        <v>39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40</v>
      </c>
      <c r="C21" t="s" s="5">
        <v>41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43</v>
      </c>
      <c r="D22" t="s" s="5">
        <v>44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45</v>
      </c>
      <c r="C23" t="s" s="5">
        <v>46</v>
      </c>
      <c r="D23" t="s" s="5">
        <v>44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47</v>
      </c>
      <c r="C24" t="s" s="5">
        <v>48</v>
      </c>
      <c r="D24" t="s" s="5">
        <v>44</v>
      </c>
      <c r="E24" t="s" s="5">
        <v>13</v>
      </c>
      <c r="F24" t="s" s="5">
        <v>14</v>
      </c>
      <c r="G24" s="5">
        <f>F24*E24</f>
      </c>
    </row>
    <row r="25">
      <c r="F25" t="s">
        <v>49</v>
      </c>
    </row>
    <row r="26">
      <c r="A26" s="3" t="s">
        <v>50</v>
      </c>
    </row>
    <row r="27">
      <c r="A27" s="7" t="s">
        <v>51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15</v>
      </c>
      <c r="C29" t="s" s="5">
        <v>16</v>
      </c>
      <c r="D29" t="s" s="5">
        <v>44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15</v>
      </c>
      <c r="C30" t="s" s="5">
        <v>16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18</v>
      </c>
      <c r="C31" t="s" s="5">
        <v>19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4.0</v>
      </c>
      <c r="B32" t="s" s="5">
        <v>21</v>
      </c>
      <c r="C32" t="s" s="5">
        <v>22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5.0</v>
      </c>
      <c r="B33" t="s" s="5">
        <v>23</v>
      </c>
      <c r="C33" t="s" s="5">
        <v>24</v>
      </c>
      <c r="D33" t="s" s="5">
        <v>29</v>
      </c>
      <c r="E33" t="s" s="5">
        <v>13</v>
      </c>
      <c r="F33" t="s" s="5">
        <v>14</v>
      </c>
      <c r="G33" s="5">
        <f>F33*E33</f>
      </c>
    </row>
    <row r="34">
      <c r="A34" t="n" s="4">
        <v>6.0</v>
      </c>
      <c r="B34" t="s" s="5">
        <v>27</v>
      </c>
      <c r="C34" t="s" s="5">
        <v>28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7.0</v>
      </c>
      <c r="B35" t="s" s="5">
        <v>52</v>
      </c>
      <c r="C35" t="s" s="5">
        <v>53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8.0</v>
      </c>
      <c r="B36" t="s" s="5">
        <v>54</v>
      </c>
      <c r="C36" t="s" s="5">
        <v>55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9.0</v>
      </c>
      <c r="B37" t="s" s="5">
        <v>32</v>
      </c>
      <c r="C37" t="s" s="5">
        <v>33</v>
      </c>
      <c r="D37" t="s" s="5">
        <v>17</v>
      </c>
      <c r="E37" t="s" s="5">
        <v>13</v>
      </c>
      <c r="F37" t="s" s="5">
        <v>14</v>
      </c>
      <c r="G37" s="5">
        <f>F37*E37</f>
      </c>
    </row>
    <row r="38">
      <c r="A38" t="n" s="4">
        <v>10.0</v>
      </c>
      <c r="B38" t="s" s="5">
        <v>34</v>
      </c>
      <c r="C38" t="s" s="5">
        <v>35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11.0</v>
      </c>
      <c r="B39" t="s" s="5">
        <v>56</v>
      </c>
      <c r="C39" t="s" s="5">
        <v>57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12.0</v>
      </c>
      <c r="B40" t="s" s="5">
        <v>40</v>
      </c>
      <c r="C40" t="s" s="5">
        <v>41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13.0</v>
      </c>
      <c r="B41" t="s" s="5">
        <v>36</v>
      </c>
      <c r="C41" t="s" s="5">
        <v>37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14.0</v>
      </c>
      <c r="B42" t="s" s="5">
        <v>58</v>
      </c>
      <c r="C42" t="s" s="5">
        <v>59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15.0</v>
      </c>
      <c r="B43" t="s" s="5">
        <v>60</v>
      </c>
      <c r="C43" t="s" s="5">
        <v>61</v>
      </c>
      <c r="D43" t="s" s="5">
        <v>29</v>
      </c>
      <c r="E43" t="s" s="5">
        <v>13</v>
      </c>
      <c r="F43" t="s" s="5">
        <v>14</v>
      </c>
      <c r="G43" s="5">
        <f>F43*E43</f>
      </c>
    </row>
    <row r="44">
      <c r="A44" t="n" s="4">
        <v>16.0</v>
      </c>
      <c r="B44" t="s" s="5">
        <v>60</v>
      </c>
      <c r="C44" t="s" s="5">
        <v>61</v>
      </c>
      <c r="D44" t="s" s="5">
        <v>29</v>
      </c>
      <c r="E44" t="s" s="5">
        <v>13</v>
      </c>
      <c r="F44" t="s" s="5">
        <v>14</v>
      </c>
      <c r="G44" s="5">
        <f>F44*E44</f>
      </c>
    </row>
    <row r="45">
      <c r="A45" t="n" s="4">
        <v>17.0</v>
      </c>
      <c r="B45" t="s" s="5">
        <v>62</v>
      </c>
      <c r="C45" t="s" s="5">
        <v>63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18.0</v>
      </c>
      <c r="B46" t="s" s="5">
        <v>62</v>
      </c>
      <c r="C46" t="s" s="5">
        <v>63</v>
      </c>
      <c r="D46" t="s" s="5">
        <v>29</v>
      </c>
      <c r="E46" t="s" s="5">
        <v>13</v>
      </c>
      <c r="F46" t="s" s="5">
        <v>14</v>
      </c>
      <c r="G46" s="5">
        <f>F46*E46</f>
      </c>
    </row>
    <row r="47">
      <c r="A47" t="n" s="4">
        <v>19.0</v>
      </c>
      <c r="B47" t="s" s="5">
        <v>47</v>
      </c>
      <c r="C47" t="s" s="5">
        <v>48</v>
      </c>
      <c r="D47" t="s" s="5">
        <v>44</v>
      </c>
      <c r="E47" t="s" s="5">
        <v>13</v>
      </c>
      <c r="F47" t="s" s="5">
        <v>14</v>
      </c>
      <c r="G47" s="5">
        <f>F47*E47</f>
      </c>
    </row>
    <row r="48">
      <c r="A48" t="n" s="4">
        <v>20.0</v>
      </c>
      <c r="B48" t="s" s="5">
        <v>45</v>
      </c>
      <c r="C48" t="s" s="5">
        <v>46</v>
      </c>
      <c r="D48" t="s" s="5">
        <v>44</v>
      </c>
      <c r="E48" t="s" s="5">
        <v>13</v>
      </c>
      <c r="F48" t="s" s="5">
        <v>14</v>
      </c>
      <c r="G48" s="5">
        <f>F48*E48</f>
      </c>
    </row>
    <row r="49">
      <c r="A49" t="n" s="4">
        <v>21.0</v>
      </c>
      <c r="B49" t="s" s="5">
        <v>18</v>
      </c>
      <c r="C49" t="s" s="5">
        <v>19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22.0</v>
      </c>
      <c r="B50" t="s" s="5">
        <v>21</v>
      </c>
      <c r="C50" t="s" s="5">
        <v>22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23.0</v>
      </c>
      <c r="B51" t="s" s="5">
        <v>25</v>
      </c>
      <c r="C51" t="s" s="5">
        <v>26</v>
      </c>
      <c r="D51" t="s" s="5">
        <v>17</v>
      </c>
      <c r="E51" t="s" s="5">
        <v>13</v>
      </c>
      <c r="F51" t="s" s="5">
        <v>14</v>
      </c>
      <c r="G51" s="5">
        <f>F51*E51</f>
      </c>
    </row>
    <row r="52">
      <c r="A52" t="n" s="4">
        <v>24.0</v>
      </c>
      <c r="B52" t="s" s="5">
        <v>23</v>
      </c>
      <c r="C52" t="s" s="5">
        <v>24</v>
      </c>
      <c r="D52" t="s" s="5">
        <v>17</v>
      </c>
      <c r="E52" t="s" s="5">
        <v>13</v>
      </c>
      <c r="F52" t="s" s="5">
        <v>14</v>
      </c>
      <c r="G52" s="5">
        <f>F52*E52</f>
      </c>
    </row>
    <row r="53">
      <c r="A53" t="n" s="4">
        <v>25.0</v>
      </c>
      <c r="B53" t="s" s="5">
        <v>27</v>
      </c>
      <c r="C53" t="s" s="5">
        <v>28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26.0</v>
      </c>
      <c r="B54" t="s" s="5">
        <v>52</v>
      </c>
      <c r="C54" t="s" s="5">
        <v>53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27.0</v>
      </c>
      <c r="B55" t="s" s="5">
        <v>54</v>
      </c>
      <c r="C55" t="s" s="5">
        <v>55</v>
      </c>
      <c r="D55" t="s" s="5">
        <v>17</v>
      </c>
      <c r="E55" t="s" s="5">
        <v>13</v>
      </c>
      <c r="F55" t="s" s="5">
        <v>14</v>
      </c>
      <c r="G55" s="5">
        <f>F55*E55</f>
      </c>
    </row>
    <row r="56">
      <c r="A56" t="n" s="4">
        <v>28.0</v>
      </c>
      <c r="B56" t="s" s="5">
        <v>32</v>
      </c>
      <c r="C56" t="s" s="5">
        <v>33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29.0</v>
      </c>
      <c r="B57" t="s" s="5">
        <v>34</v>
      </c>
      <c r="C57" t="s" s="5">
        <v>35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30.0</v>
      </c>
      <c r="B58" t="s" s="5">
        <v>56</v>
      </c>
      <c r="C58" t="s" s="5">
        <v>57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31.0</v>
      </c>
      <c r="B59" t="s" s="5">
        <v>40</v>
      </c>
      <c r="C59" t="s" s="5">
        <v>41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32.0</v>
      </c>
      <c r="B60" t="s" s="5">
        <v>36</v>
      </c>
      <c r="C60" t="s" s="5">
        <v>37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33.0</v>
      </c>
      <c r="B61" t="s" s="5">
        <v>58</v>
      </c>
      <c r="C61" t="s" s="5">
        <v>59</v>
      </c>
      <c r="D61" t="s" s="5">
        <v>29</v>
      </c>
      <c r="E61" t="s" s="5">
        <v>13</v>
      </c>
      <c r="F61" t="s" s="5">
        <v>14</v>
      </c>
      <c r="G61" s="5">
        <f>F61*E61</f>
      </c>
    </row>
    <row r="62">
      <c r="A62" t="n" s="4">
        <v>34.0</v>
      </c>
      <c r="B62" t="s" s="5">
        <v>15</v>
      </c>
      <c r="C62" t="s" s="5">
        <v>16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35.0</v>
      </c>
      <c r="B63" t="s" s="5">
        <v>15</v>
      </c>
      <c r="C63" t="s" s="5">
        <v>16</v>
      </c>
      <c r="D63" t="s" s="5">
        <v>44</v>
      </c>
      <c r="E63" t="s" s="5">
        <v>13</v>
      </c>
      <c r="F63" t="s" s="5">
        <v>14</v>
      </c>
      <c r="G63" s="5">
        <f>F63*E63</f>
      </c>
    </row>
    <row r="64">
      <c r="A64" t="n" s="4">
        <v>36.0</v>
      </c>
      <c r="B64" t="s" s="5">
        <v>64</v>
      </c>
      <c r="C64" t="s" s="5">
        <v>65</v>
      </c>
      <c r="D64" t="s" s="5">
        <v>20</v>
      </c>
      <c r="E64" t="s" s="5">
        <v>13</v>
      </c>
      <c r="F64" t="s" s="5">
        <v>14</v>
      </c>
      <c r="G64" s="5">
        <f>F64*E64</f>
      </c>
    </row>
    <row r="65">
      <c r="A65" t="n" s="4">
        <v>37.0</v>
      </c>
      <c r="B65" t="s" s="5">
        <v>66</v>
      </c>
      <c r="C65" t="s" s="5">
        <v>67</v>
      </c>
      <c r="D65" t="s" s="5">
        <v>20</v>
      </c>
      <c r="E65" t="s" s="5">
        <v>13</v>
      </c>
      <c r="F65" t="s" s="5">
        <v>14</v>
      </c>
      <c r="G65" s="5">
        <f>F65*E65</f>
      </c>
    </row>
    <row r="66">
      <c r="A66" t="n" s="4">
        <v>38.0</v>
      </c>
      <c r="B66" t="s" s="5">
        <v>21</v>
      </c>
      <c r="C66" t="s" s="5">
        <v>22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39.0</v>
      </c>
      <c r="B67" t="s" s="5">
        <v>23</v>
      </c>
      <c r="C67" t="s" s="5">
        <v>24</v>
      </c>
      <c r="D67" t="s" s="5">
        <v>29</v>
      </c>
      <c r="E67" t="s" s="5">
        <v>13</v>
      </c>
      <c r="F67" t="s" s="5">
        <v>14</v>
      </c>
      <c r="G67" s="5">
        <f>F67*E67</f>
      </c>
    </row>
    <row r="68">
      <c r="A68" t="n" s="4">
        <v>40.0</v>
      </c>
      <c r="B68" t="s" s="5">
        <v>27</v>
      </c>
      <c r="C68" t="s" s="5">
        <v>28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41.0</v>
      </c>
      <c r="B69" t="s" s="5">
        <v>52</v>
      </c>
      <c r="C69" t="s" s="5">
        <v>53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42.0</v>
      </c>
      <c r="B70" t="s" s="5">
        <v>54</v>
      </c>
      <c r="C70" t="s" s="5">
        <v>55</v>
      </c>
      <c r="D70" t="s" s="5">
        <v>17</v>
      </c>
      <c r="E70" t="s" s="5">
        <v>13</v>
      </c>
      <c r="F70" t="s" s="5">
        <v>14</v>
      </c>
      <c r="G70" s="5">
        <f>F70*E70</f>
      </c>
    </row>
    <row r="71">
      <c r="A71" t="n" s="4">
        <v>43.0</v>
      </c>
      <c r="B71" t="s" s="5">
        <v>32</v>
      </c>
      <c r="C71" t="s" s="5">
        <v>33</v>
      </c>
      <c r="D71" t="s" s="5">
        <v>17</v>
      </c>
      <c r="E71" t="s" s="5">
        <v>13</v>
      </c>
      <c r="F71" t="s" s="5">
        <v>14</v>
      </c>
      <c r="G71" s="5">
        <f>F71*E71</f>
      </c>
    </row>
    <row r="72">
      <c r="A72" t="n" s="4">
        <v>44.0</v>
      </c>
      <c r="B72" t="s" s="5">
        <v>34</v>
      </c>
      <c r="C72" t="s" s="5">
        <v>35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45.0</v>
      </c>
      <c r="B73" t="s" s="5">
        <v>56</v>
      </c>
      <c r="C73" t="s" s="5">
        <v>57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46.0</v>
      </c>
      <c r="B74" t="s" s="5">
        <v>40</v>
      </c>
      <c r="C74" t="s" s="5">
        <v>41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47.0</v>
      </c>
      <c r="B75" t="s" s="5">
        <v>36</v>
      </c>
      <c r="C75" t="s" s="5">
        <v>37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48.0</v>
      </c>
      <c r="B76" t="s" s="5">
        <v>58</v>
      </c>
      <c r="C76" t="s" s="5">
        <v>59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49.0</v>
      </c>
      <c r="B77" t="s" s="5">
        <v>47</v>
      </c>
      <c r="C77" t="s" s="5">
        <v>48</v>
      </c>
      <c r="D77" t="s" s="5">
        <v>44</v>
      </c>
      <c r="E77" t="s" s="5">
        <v>13</v>
      </c>
      <c r="F77" t="s" s="5">
        <v>14</v>
      </c>
      <c r="G77" s="5">
        <f>F77*E77</f>
      </c>
    </row>
    <row r="78">
      <c r="F78" t="s">
        <v>49</v>
      </c>
    </row>
    <row r="79">
      <c r="A79" s="3" t="s">
        <v>68</v>
      </c>
    </row>
    <row r="80">
      <c r="A80" s="7" t="s">
        <v>69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</row>
    <row r="82">
      <c r="A82" t="n" s="4">
        <v>1.0</v>
      </c>
      <c r="B82" t="s" s="5">
        <v>15</v>
      </c>
      <c r="C82" t="s" s="5">
        <v>16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2.0</v>
      </c>
      <c r="B83" t="s" s="5">
        <v>15</v>
      </c>
      <c r="C83" t="s" s="5">
        <v>16</v>
      </c>
      <c r="D83" t="s" s="5">
        <v>44</v>
      </c>
      <c r="E83" t="s" s="5">
        <v>13</v>
      </c>
      <c r="F83" t="s" s="5">
        <v>14</v>
      </c>
      <c r="G83" s="5">
        <f>F83*E83</f>
      </c>
    </row>
    <row r="84">
      <c r="A84" t="n" s="4">
        <v>3.0</v>
      </c>
      <c r="B84" t="s" s="5">
        <v>18</v>
      </c>
      <c r="C84" t="s" s="5">
        <v>19</v>
      </c>
      <c r="D84" t="s" s="5">
        <v>20</v>
      </c>
      <c r="E84" t="s" s="5">
        <v>13</v>
      </c>
      <c r="F84" t="s" s="5">
        <v>14</v>
      </c>
      <c r="G84" s="5">
        <f>F84*E84</f>
      </c>
    </row>
    <row r="85">
      <c r="A85" t="n" s="4">
        <v>4.0</v>
      </c>
      <c r="B85" t="s" s="5">
        <v>21</v>
      </c>
      <c r="C85" t="s" s="5">
        <v>22</v>
      </c>
      <c r="D85" t="s" s="5">
        <v>17</v>
      </c>
      <c r="E85" t="s" s="5">
        <v>13</v>
      </c>
      <c r="F85" t="s" s="5">
        <v>14</v>
      </c>
      <c r="G85" s="5">
        <f>F85*E85</f>
      </c>
    </row>
    <row r="86">
      <c r="A86" t="n" s="4">
        <v>5.0</v>
      </c>
      <c r="B86" t="s" s="5">
        <v>23</v>
      </c>
      <c r="C86" t="s" s="5">
        <v>24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6.0</v>
      </c>
      <c r="B87" t="s" s="5">
        <v>70</v>
      </c>
      <c r="C87" t="s" s="5">
        <v>71</v>
      </c>
      <c r="D87" t="s" s="5">
        <v>20</v>
      </c>
      <c r="E87" t="s" s="5">
        <v>13</v>
      </c>
      <c r="F87" t="s" s="5">
        <v>14</v>
      </c>
      <c r="G87" s="5">
        <f>F87*E87</f>
      </c>
    </row>
    <row r="88">
      <c r="A88" t="n" s="4">
        <v>7.0</v>
      </c>
      <c r="B88" t="s" s="5">
        <v>66</v>
      </c>
      <c r="C88" t="s" s="5">
        <v>67</v>
      </c>
      <c r="D88" t="s" s="5">
        <v>20</v>
      </c>
      <c r="E88" t="s" s="5">
        <v>13</v>
      </c>
      <c r="F88" t="s" s="5">
        <v>14</v>
      </c>
      <c r="G88" s="5">
        <f>F88*E88</f>
      </c>
    </row>
    <row r="89">
      <c r="A89" t="n" s="4">
        <v>8.0</v>
      </c>
      <c r="B89" t="s" s="5">
        <v>21</v>
      </c>
      <c r="C89" t="s" s="5">
        <v>22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9.0</v>
      </c>
      <c r="B90" t="s" s="5">
        <v>27</v>
      </c>
      <c r="C90" t="s" s="5">
        <v>28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A91" t="n" s="4">
        <v>10.0</v>
      </c>
      <c r="B91" t="s" s="5">
        <v>52</v>
      </c>
      <c r="C91" t="s" s="5">
        <v>53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11.0</v>
      </c>
      <c r="B92" t="s" s="5">
        <v>25</v>
      </c>
      <c r="C92" t="s" s="5">
        <v>26</v>
      </c>
      <c r="D92" t="s" s="5">
        <v>17</v>
      </c>
      <c r="E92" t="s" s="5">
        <v>13</v>
      </c>
      <c r="F92" t="s" s="5">
        <v>14</v>
      </c>
      <c r="G92" s="5">
        <f>F92*E92</f>
      </c>
    </row>
    <row r="93">
      <c r="A93" t="n" s="4">
        <v>12.0</v>
      </c>
      <c r="B93" t="s" s="5">
        <v>32</v>
      </c>
      <c r="C93" t="s" s="5">
        <v>33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13.0</v>
      </c>
      <c r="B94" t="s" s="5">
        <v>34</v>
      </c>
      <c r="C94" t="s" s="5">
        <v>35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14.0</v>
      </c>
      <c r="B95" t="s" s="5">
        <v>56</v>
      </c>
      <c r="C95" t="s" s="5">
        <v>57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15.0</v>
      </c>
      <c r="B96" t="s" s="5">
        <v>40</v>
      </c>
      <c r="C96" t="s" s="5">
        <v>41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16.0</v>
      </c>
      <c r="B97" t="s" s="5">
        <v>36</v>
      </c>
      <c r="C97" t="s" s="5">
        <v>37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17.0</v>
      </c>
      <c r="B98" t="s" s="5">
        <v>58</v>
      </c>
      <c r="C98" t="s" s="5">
        <v>59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18.0</v>
      </c>
      <c r="B99" t="s" s="5">
        <v>45</v>
      </c>
      <c r="C99" t="s" s="5">
        <v>46</v>
      </c>
      <c r="D99" t="s" s="5">
        <v>44</v>
      </c>
      <c r="E99" t="s" s="5">
        <v>13</v>
      </c>
      <c r="F99" t="s" s="5">
        <v>14</v>
      </c>
      <c r="G99" s="5">
        <f>F99*E99</f>
      </c>
    </row>
    <row r="100">
      <c r="A100" t="n" s="4">
        <v>19.0</v>
      </c>
      <c r="B100" t="s" s="5">
        <v>47</v>
      </c>
      <c r="C100" t="s" s="5">
        <v>48</v>
      </c>
      <c r="D100" t="s" s="5">
        <v>44</v>
      </c>
      <c r="E100" t="s" s="5">
        <v>13</v>
      </c>
      <c r="F100" t="s" s="5">
        <v>14</v>
      </c>
      <c r="G100" s="5">
        <f>F100*E100</f>
      </c>
    </row>
    <row r="101">
      <c r="F101" t="s">
        <v>49</v>
      </c>
    </row>
    <row r="107">
      <c r="B107" t="s" s="8">
        <v>72</v>
      </c>
      <c r="C107" s="8"/>
    </row>
    <row r="108">
      <c r="B108" t="s">
        <v>73</v>
      </c>
      <c r="C108" t="s">
        <v>74</v>
      </c>
    </row>
    <row r="109">
      <c r="B109" t="s">
        <v>75</v>
      </c>
      <c r="C109" t="s">
        <v>76</v>
      </c>
    </row>
  </sheetData>
  <mergeCells>
    <mergeCell ref="A1:L1"/>
    <mergeCell ref="A2:L2"/>
    <mergeCell ref="A3:K3"/>
    <mergeCell ref="A26:L26"/>
    <mergeCell ref="A27:K27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2025-06-27T03:28:48Z</dcterms:created>
  <dc:creator>Apache POI</dc:creator>
</cp:coreProperties>
</file>