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<sst xmlns="http://schemas.openxmlformats.org/spreadsheetml/2006/main" count="401" uniqueCount="83">
  <si>
    <t>Ítems del llamado AMPLIACION DEL HOSPITAL REGIONAL DE LUQUE con ID: 221506</t>
  </si>
  <si>
    <t>LOTE NRO: 1</t>
  </si>
  <si>
    <t>AREA DE URGENCIAS PEDIATRICAS,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</si>
  <si>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</si>
  <si>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</si>
  <si>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</si>
  <si>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</si>
  <si>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</si>
  <si>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</si>
  <si>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</si>
  <si>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</si>
  <si>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</si>
  <si>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</si>
  <si>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</si>
  <si>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</si>
  <si>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72103003-001</t>
  </si>
  <si>
    <t>Servicio de Demolicion</t>
  </si>
  <si>
    <t>72103004-003</t>
  </si>
  <si>
    <t>Movimiento de Tierra</t>
  </si>
  <si>
    <t>72131601-003</t>
  </si>
  <si>
    <t>Cimiento</t>
  </si>
  <si>
    <t>72131601-004</t>
  </si>
  <si>
    <t>Colocacion de hormigon armado</t>
  </si>
  <si>
    <t>72131601-005</t>
  </si>
  <si>
    <t>Mamposteria</t>
  </si>
  <si>
    <t>72131601-006</t>
  </si>
  <si>
    <t>Aislacion</t>
  </si>
  <si>
    <t>72131601-007</t>
  </si>
  <si>
    <t>Colocacion de techo</t>
  </si>
  <si>
    <t>72131601-008</t>
  </si>
  <si>
    <t>Revoques</t>
  </si>
  <si>
    <t>72131601-009</t>
  </si>
  <si>
    <t>Colocacion de contrapisos</t>
  </si>
  <si>
    <t>Colocacion de pisos</t>
  </si>
  <si>
    <t>72101607-005</t>
  </si>
  <si>
    <t>Instalacion o colocacion de zocalo</t>
  </si>
  <si>
    <t>72102508-003</t>
  </si>
  <si>
    <t>Revestimiento de azulejos</t>
  </si>
  <si>
    <t>72101601-002</t>
  </si>
  <si>
    <t>Montaje / Desmontaje de cielorraso</t>
  </si>
  <si>
    <t>72131601-010</t>
  </si>
  <si>
    <t>Aberturas de Madera</t>
  </si>
  <si>
    <t>Aberturas de Chapa</t>
  </si>
  <si>
    <t>72102602-004</t>
  </si>
  <si>
    <t xml:space="preserve">Colocacion de vidrios </t>
  </si>
  <si>
    <t>Mamposteria (mesada)</t>
  </si>
  <si>
    <t>72102304-998</t>
  </si>
  <si>
    <t>Instalacion de Agua Corriente</t>
  </si>
  <si>
    <t>72102304-006</t>
  </si>
  <si>
    <t>Instalacion de desague cloacal</t>
  </si>
  <si>
    <t>72102304-002</t>
  </si>
  <si>
    <t>Instalacion de fontaneria sanitaria (con Provision)</t>
  </si>
  <si>
    <t>72102304-005</t>
  </si>
  <si>
    <t>Construccion de desague pluvial</t>
  </si>
  <si>
    <t>42191707-999</t>
  </si>
  <si>
    <t>Sistemas de generación de oxigeno</t>
  </si>
  <si>
    <t>72131601-001</t>
  </si>
  <si>
    <t>Construccion e instalaciones electricas</t>
  </si>
  <si>
    <t>72131601-012</t>
  </si>
  <si>
    <t>Servicio de pintura</t>
  </si>
  <si>
    <t>72131601-013</t>
  </si>
  <si>
    <t>Limpieza de obra</t>
  </si>
  <si>
    <t>Precio Total</t>
  </si>
  <si>
    <t>LOTE NRO: 2</t>
  </si>
  <si>
    <t>AMPLIACION TERAPIA ADULTOS, Contrato Abierto: No , Abastecimiento simultáneo: No</t>
  </si>
  <si>
    <t>TRABAJOS PRELIMINARES</t>
  </si>
  <si>
    <t>Mesadas revestimiento de azulejos</t>
  </si>
  <si>
    <t>Instalacion de fontaneria sanitaria (con provisión)</t>
  </si>
  <si>
    <t>Instalacion de Gases</t>
  </si>
  <si>
    <t>Construccion e instalaciones electricas (con provisión)</t>
  </si>
  <si>
    <t>LOTE NRO: 3</t>
  </si>
  <si>
    <t>CONSTRUCCION DE PARQUE SANITARIO, Contrato Abierto: No , Abastecimiento simultáneo: No</t>
  </si>
  <si>
    <t>Montaje/Desmontaje de Cielorraso</t>
  </si>
  <si>
    <t>Instalacion, mantenimiento o reparacion de canerias/conductos</t>
  </si>
  <si>
    <t>73171602-005</t>
  </si>
  <si>
    <t>Instalacion de camara frigorifica para uso hospitalario</t>
  </si>
  <si>
    <t>72102602-007</t>
  </si>
  <si>
    <t>Desmontaje y/o Colocacion de mamparas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</si>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</sst>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26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28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29</v>
      </c>
      <c r="C13" t="s" s="5">
        <v>30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31</v>
      </c>
      <c r="C14" t="s" s="5">
        <v>32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31</v>
      </c>
      <c r="C15" t="s" s="5">
        <v>33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34</v>
      </c>
      <c r="C16" t="s" s="5">
        <v>35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36</v>
      </c>
      <c r="C17" t="s" s="5">
        <v>37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38</v>
      </c>
      <c r="C18" t="s" s="5">
        <v>39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40</v>
      </c>
      <c r="C19" t="s" s="5">
        <v>41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40</v>
      </c>
      <c r="C20" t="s" s="5">
        <v>42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43</v>
      </c>
      <c r="C21" t="s" s="5">
        <v>44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18.0</v>
      </c>
      <c r="B22" t="s" s="5">
        <v>23</v>
      </c>
      <c r="C22" t="s" s="5">
        <v>45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46</v>
      </c>
      <c r="C23" t="s" s="5">
        <v>47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20.0</v>
      </c>
      <c r="B24" t="s" s="5">
        <v>48</v>
      </c>
      <c r="C24" t="s" s="5">
        <v>49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21.0</v>
      </c>
      <c r="B25" t="s" s="5">
        <v>50</v>
      </c>
      <c r="C25" t="s" s="5">
        <v>51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52</v>
      </c>
      <c r="C26" t="s" s="5">
        <v>53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23.0</v>
      </c>
      <c r="B27" t="s" s="5">
        <v>54</v>
      </c>
      <c r="C27" t="s" s="5">
        <v>55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24.0</v>
      </c>
      <c r="B28" t="s" s="5">
        <v>56</v>
      </c>
      <c r="C28" t="s" s="5">
        <v>57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58</v>
      </c>
      <c r="C29" t="s" s="5">
        <v>59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60</v>
      </c>
      <c r="C30" t="s" s="5">
        <v>61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F31" t="s">
        <v>62</v>
      </c>
    </row>
    <row r="32">
      <c r="A32" s="3" t="s">
        <v>63</v>
      </c>
    </row>
    <row r="33">
      <c r="A33" s="7" t="s">
        <v>64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10</v>
      </c>
      <c r="C35" t="s" s="5">
        <v>65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2.0</v>
      </c>
      <c r="B36" t="s" s="5">
        <v>15</v>
      </c>
      <c r="C36" t="s" s="5">
        <v>16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3.0</v>
      </c>
      <c r="B37" t="s" s="5">
        <v>17</v>
      </c>
      <c r="C37" t="s" s="5">
        <v>18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4.0</v>
      </c>
      <c r="B38" t="s" s="5">
        <v>21</v>
      </c>
      <c r="C38" t="s" s="5">
        <v>22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5.0</v>
      </c>
      <c r="B39" t="s" s="5">
        <v>23</v>
      </c>
      <c r="C39" t="s" s="5">
        <v>24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6.0</v>
      </c>
      <c r="B40" t="s" s="5">
        <v>25</v>
      </c>
      <c r="C40" t="s" s="5">
        <v>26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7.0</v>
      </c>
      <c r="B41" t="s" s="5">
        <v>29</v>
      </c>
      <c r="C41" t="s" s="5">
        <v>30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8.0</v>
      </c>
      <c r="B42" t="s" s="5">
        <v>31</v>
      </c>
      <c r="C42" t="s" s="5">
        <v>32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9.0</v>
      </c>
      <c r="B43" t="s" s="5">
        <v>31</v>
      </c>
      <c r="C43" t="s" s="5">
        <v>33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10.0</v>
      </c>
      <c r="B44" t="s" s="5">
        <v>34</v>
      </c>
      <c r="C44" t="s" s="5">
        <v>35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11.0</v>
      </c>
      <c r="B45" t="s" s="5">
        <v>36</v>
      </c>
      <c r="C45" t="s" s="5">
        <v>37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12.0</v>
      </c>
      <c r="B46" t="s" s="5">
        <v>38</v>
      </c>
      <c r="C46" t="s" s="5">
        <v>39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13.0</v>
      </c>
      <c r="B47" t="s" s="5">
        <v>40</v>
      </c>
      <c r="C47" t="s" s="5">
        <v>41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14.0</v>
      </c>
      <c r="B48" t="s" s="5">
        <v>40</v>
      </c>
      <c r="C48" t="s" s="5">
        <v>42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15.0</v>
      </c>
      <c r="B49" t="s" s="5">
        <v>43</v>
      </c>
      <c r="C49" t="s" s="5">
        <v>44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16.0</v>
      </c>
      <c r="B50" t="s" s="5">
        <v>36</v>
      </c>
      <c r="C50" t="s" s="5">
        <v>66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17.0</v>
      </c>
      <c r="B51" t="s" s="5">
        <v>46</v>
      </c>
      <c r="C51" t="s" s="5">
        <v>47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n" s="4">
        <v>18.0</v>
      </c>
      <c r="B52" t="s" s="5">
        <v>48</v>
      </c>
      <c r="C52" t="s" s="5">
        <v>49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n" s="4">
        <v>19.0</v>
      </c>
      <c r="B53" t="s" s="5">
        <v>50</v>
      </c>
      <c r="C53" t="s" s="5">
        <v>67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20.0</v>
      </c>
      <c r="B54" t="s" s="5">
        <v>54</v>
      </c>
      <c r="C54" t="s" s="5">
        <v>68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n" s="4">
        <v>21.0</v>
      </c>
      <c r="B55" t="s" s="5">
        <v>56</v>
      </c>
      <c r="C55" t="s" s="5">
        <v>69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22.0</v>
      </c>
      <c r="B56" t="s" s="5">
        <v>58</v>
      </c>
      <c r="C56" t="s" s="5">
        <v>59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23.0</v>
      </c>
      <c r="B57" t="s" s="5">
        <v>60</v>
      </c>
      <c r="C57" t="s" s="5">
        <v>61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F58" t="s">
        <v>62</v>
      </c>
    </row>
    <row r="59">
      <c r="A59" s="3" t="s">
        <v>70</v>
      </c>
    </row>
    <row r="60">
      <c r="A60" s="7" t="s">
        <v>71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</row>
    <row r="62">
      <c r="A62" t="n" s="4">
        <v>1.0</v>
      </c>
      <c r="B62" t="s" s="5">
        <v>10</v>
      </c>
      <c r="C62" t="s" s="5">
        <v>11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A63" t="n" s="4">
        <v>2.0</v>
      </c>
      <c r="B63" t="s" s="5">
        <v>17</v>
      </c>
      <c r="C63" t="s" s="5">
        <v>18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n" s="4">
        <v>3.0</v>
      </c>
      <c r="B64" t="s" s="5">
        <v>19</v>
      </c>
      <c r="C64" t="s" s="5">
        <v>20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A65" t="n" s="4">
        <v>4.0</v>
      </c>
      <c r="B65" t="s" s="5">
        <v>21</v>
      </c>
      <c r="C65" t="s" s="5">
        <v>22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5.0</v>
      </c>
      <c r="B66" t="s" s="5">
        <v>23</v>
      </c>
      <c r="C66" t="s" s="5">
        <v>24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6.0</v>
      </c>
      <c r="B67" t="s" s="5">
        <v>25</v>
      </c>
      <c r="C67" t="s" s="5">
        <v>26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A68" t="n" s="4">
        <v>7.0</v>
      </c>
      <c r="B68" t="s" s="5">
        <v>27</v>
      </c>
      <c r="C68" t="s" s="5">
        <v>28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n" s="4">
        <v>8.0</v>
      </c>
      <c r="B69" t="s" s="5">
        <v>29</v>
      </c>
      <c r="C69" t="s" s="5">
        <v>30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n" s="4">
        <v>9.0</v>
      </c>
      <c r="B70" t="s" s="5">
        <v>31</v>
      </c>
      <c r="C70" t="s" s="5">
        <v>32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n" s="4">
        <v>10.0</v>
      </c>
      <c r="B71" t="s" s="5">
        <v>31</v>
      </c>
      <c r="C71" t="s" s="5">
        <v>33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n" s="4">
        <v>11.0</v>
      </c>
      <c r="B72" t="s" s="5">
        <v>34</v>
      </c>
      <c r="C72" t="s" s="5">
        <v>35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12.0</v>
      </c>
      <c r="B73" t="s" s="5">
        <v>36</v>
      </c>
      <c r="C73" t="s" s="5">
        <v>37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A74" t="n" s="4">
        <v>13.0</v>
      </c>
      <c r="B74" t="s" s="5">
        <v>38</v>
      </c>
      <c r="C74" t="s" s="5">
        <v>72</v>
      </c>
      <c r="D74" t="s" s="5">
        <v>12</v>
      </c>
      <c r="E74" t="s" s="5">
        <v>13</v>
      </c>
      <c r="F74" t="s" s="5">
        <v>14</v>
      </c>
      <c r="G74" s="5">
        <f>F74*E74</f>
      </c>
    </row>
    <row r="75">
      <c r="A75" t="n" s="4">
        <v>14.0</v>
      </c>
      <c r="B75" t="s" s="5">
        <v>40</v>
      </c>
      <c r="C75" t="s" s="5">
        <v>41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n" s="4">
        <v>15.0</v>
      </c>
      <c r="B76" t="s" s="5">
        <v>40</v>
      </c>
      <c r="C76" t="s" s="5">
        <v>42</v>
      </c>
      <c r="D76" t="s" s="5">
        <v>12</v>
      </c>
      <c r="E76" t="s" s="5">
        <v>13</v>
      </c>
      <c r="F76" t="s" s="5">
        <v>14</v>
      </c>
      <c r="G76" s="5">
        <f>F76*E76</f>
      </c>
    </row>
    <row r="77">
      <c r="A77" t="n" s="4">
        <v>16.0</v>
      </c>
      <c r="B77" t="s" s="5">
        <v>46</v>
      </c>
      <c r="C77" t="s" s="5">
        <v>73</v>
      </c>
      <c r="D77" t="s" s="5">
        <v>12</v>
      </c>
      <c r="E77" t="s" s="5">
        <v>13</v>
      </c>
      <c r="F77" t="s" s="5">
        <v>14</v>
      </c>
      <c r="G77" s="5">
        <f>F77*E77</f>
      </c>
    </row>
    <row r="78">
      <c r="A78" t="n" s="4">
        <v>17.0</v>
      </c>
      <c r="B78" t="s" s="5">
        <v>48</v>
      </c>
      <c r="C78" t="s" s="5">
        <v>49</v>
      </c>
      <c r="D78" t="s" s="5">
        <v>12</v>
      </c>
      <c r="E78" t="s" s="5">
        <v>13</v>
      </c>
      <c r="F78" t="s" s="5">
        <v>14</v>
      </c>
      <c r="G78" s="5">
        <f>F78*E78</f>
      </c>
    </row>
    <row r="79">
      <c r="A79" t="n" s="4">
        <v>18.0</v>
      </c>
      <c r="B79" t="s" s="5">
        <v>50</v>
      </c>
      <c r="C79" t="s" s="5">
        <v>67</v>
      </c>
      <c r="D79" t="s" s="5">
        <v>12</v>
      </c>
      <c r="E79" t="s" s="5">
        <v>13</v>
      </c>
      <c r="F79" t="s" s="5">
        <v>14</v>
      </c>
      <c r="G79" s="5">
        <f>F79*E79</f>
      </c>
    </row>
    <row r="80">
      <c r="A80" t="n" s="4">
        <v>19.0</v>
      </c>
      <c r="B80" t="s" s="5">
        <v>52</v>
      </c>
      <c r="C80" t="s" s="5">
        <v>53</v>
      </c>
      <c r="D80" t="s" s="5">
        <v>12</v>
      </c>
      <c r="E80" t="s" s="5">
        <v>13</v>
      </c>
      <c r="F80" t="s" s="5">
        <v>14</v>
      </c>
      <c r="G80" s="5">
        <f>F80*E80</f>
      </c>
    </row>
    <row r="81">
      <c r="A81" t="n" s="4">
        <v>20.0</v>
      </c>
      <c r="B81" t="s" s="5">
        <v>56</v>
      </c>
      <c r="C81" t="s" s="5">
        <v>69</v>
      </c>
      <c r="D81" t="s" s="5">
        <v>12</v>
      </c>
      <c r="E81" t="s" s="5">
        <v>13</v>
      </c>
      <c r="F81" t="s" s="5">
        <v>14</v>
      </c>
      <c r="G81" s="5">
        <f>F81*E81</f>
      </c>
    </row>
    <row r="82">
      <c r="A82" t="n" s="4">
        <v>21.0</v>
      </c>
      <c r="B82" t="s" s="5">
        <v>58</v>
      </c>
      <c r="C82" t="s" s="5">
        <v>59</v>
      </c>
      <c r="D82" t="s" s="5">
        <v>12</v>
      </c>
      <c r="E82" t="s" s="5">
        <v>13</v>
      </c>
      <c r="F82" t="s" s="5">
        <v>14</v>
      </c>
      <c r="G82" s="5">
        <f>F82*E82</f>
      </c>
    </row>
    <row r="83">
      <c r="A83" t="n" s="4">
        <v>22.0</v>
      </c>
      <c r="B83" t="s" s="5">
        <v>74</v>
      </c>
      <c r="C83" t="s" s="5">
        <v>75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n" s="4">
        <v>23.0</v>
      </c>
      <c r="B84" t="s" s="5">
        <v>76</v>
      </c>
      <c r="C84" t="s" s="5">
        <v>77</v>
      </c>
      <c r="D84" t="s" s="5">
        <v>12</v>
      </c>
      <c r="E84" t="s" s="5">
        <v>13</v>
      </c>
      <c r="F84" t="s" s="5">
        <v>14</v>
      </c>
      <c r="G84" s="5">
        <f>F84*E84</f>
      </c>
    </row>
    <row r="85">
      <c r="A85" t="n" s="4">
        <v>24.0</v>
      </c>
      <c r="B85" t="s" s="5">
        <v>60</v>
      </c>
      <c r="C85" t="s" s="5">
        <v>61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F86" t="s">
        <v>62</v>
      </c>
    </row>
    <row r="92">
      <c r="B92" t="s" s="8">
        <v>78</v>
      </c>
      <c r="C92" s="8"/>
    </row>
    <row r="93">
      <c r="B93" t="s">
        <v>79</v>
      </c>
      <c r="C93" t="s">
        <v>80</v>
      </c>
    </row>
    <row r="94">
      <c r="B94" t="s">
        <v>81</v>
      </c>
      <c r="C94" t="s">
        <v>82</v>
      </c>
    </row>
  </sheetData>
  <mergeCells>
    <mergeCell ref="A1:L1"/>
    <mergeCell ref="A2:L2"/>
    <mergeCell ref="A3:K3"/>
    <mergeCell ref="A32:L32"/>
    <mergeCell ref="A33:K33"/>
    <mergeCell ref="A59:L59"/>
    <mergeCell ref="A60:K6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2025-08-11T10:03:39Z</dcterms:created>
  <dc:creator>Apache POI</dc:creator>
</cp:coreProperties>
</file>