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<sst xmlns="http://schemas.openxmlformats.org/spreadsheetml/2006/main" count="240" uniqueCount="87">
  <si>
    <t>Ítems del llamado CONSTRUCCION DE OFICINAS JUNTA MUNICIPAL con ID: 222171</t>
  </si>
  <si>
    <t>CONSTRUCCION DE OFICINAS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</si>
  <si>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</si>
  <si>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</si>
  <si>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</si>
  <si>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</si>
  <si>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</si>
  <si>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</si>
  <si>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</si>
  <si>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</si>
  <si>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REPLANTEO Y EXCAVACION</t>
  </si>
  <si>
    <t>Metros cúbicos</t>
  </si>
  <si>
    <t>1</t>
  </si>
  <si>
    <t/>
  </si>
  <si>
    <t>EMPALME  Y SUJECION DE Hº Aº EXISTENTE A NUEVO P. BAJA</t>
  </si>
  <si>
    <t>Unidad</t>
  </si>
  <si>
    <t>EMPALME  Y SUJECION DE Hº Aº EXISTENTE A NUEVO P. ALTA</t>
  </si>
  <si>
    <t>ENCADENADO DE HºAº</t>
  </si>
  <si>
    <t>9,76</t>
  </si>
  <si>
    <t xml:space="preserve">ZAPATA DE HºAº Y PILARES DE Hº </t>
  </si>
  <si>
    <t>28</t>
  </si>
  <si>
    <t xml:space="preserve">VIGAS DE HºAº Y LOSA DE Hº Aº </t>
  </si>
  <si>
    <t>37</t>
  </si>
  <si>
    <t>DESMONTE DE ABERTURAS Y CERRAMIENTO CON TERMINACION</t>
  </si>
  <si>
    <t>Unidad Medida Global</t>
  </si>
  <si>
    <t>VALLA PERIMETRAL PARA CONSTRUCCIOIN</t>
  </si>
  <si>
    <t>PICADA DE VIGA Y PILAR EXISTENTE PARA EMPALME</t>
  </si>
  <si>
    <t>DESMONTE DE BAJADA Y READECUACION</t>
  </si>
  <si>
    <t>RELLENO</t>
  </si>
  <si>
    <t>25</t>
  </si>
  <si>
    <t>EXPARCIDO</t>
  </si>
  <si>
    <t xml:space="preserve">RETIRO DE ARENA </t>
  </si>
  <si>
    <t>10</t>
  </si>
  <si>
    <t>AISLACION ASFALTICA 1.5CM DOSIF. 1:3 statofix</t>
  </si>
  <si>
    <t>Metro lineal</t>
  </si>
  <si>
    <t>MAMPOSATERIA DE NIVELACION</t>
  </si>
  <si>
    <t>Metros cuadrados</t>
  </si>
  <si>
    <t>15</t>
  </si>
  <si>
    <t>MAMPOSTERIA DE ELEVACION 0,15 LAD. COMUN</t>
  </si>
  <si>
    <t>95</t>
  </si>
  <si>
    <t>ENVARILLADO SOBRE EN MAMPOSTERIA</t>
  </si>
  <si>
    <t>48</t>
  </si>
  <si>
    <t>REVOQUE INTERIOR  A 2 CAPA DOSF. 1:4:16 E:1,5 cm</t>
  </si>
  <si>
    <t>160</t>
  </si>
  <si>
    <t>REVOQUE DE PILASTRA Y MOCHETA</t>
  </si>
  <si>
    <t xml:space="preserve">REVOQUE EXTERIOR  </t>
  </si>
  <si>
    <t>AZOTADA IMPERMEABLE</t>
  </si>
  <si>
    <t>127</t>
  </si>
  <si>
    <t>REVOQUE DE LOZA DE Hº Aº</t>
  </si>
  <si>
    <t>38</t>
  </si>
  <si>
    <t>CONTRAPISO DE CASCOTE  NIVELACION Hº A</t>
  </si>
  <si>
    <t>ALIZADA PARA PISO 1.3</t>
  </si>
  <si>
    <t xml:space="preserve">PISO CERAMICO ESMALTADO </t>
  </si>
  <si>
    <t>ZOCALO CALCAREO</t>
  </si>
  <si>
    <t>ABERTURA PUERTA (O,80 2,100 :PUERTA  PLACA</t>
  </si>
  <si>
    <t>3</t>
  </si>
  <si>
    <t>BOCA PARA ABERTURA</t>
  </si>
  <si>
    <t>4</t>
  </si>
  <si>
    <t>VENTANA METALICA    1,20 X 1,10  VENTANA CON REJA</t>
  </si>
  <si>
    <t xml:space="preserve">PINTURA DE ABERTURA </t>
  </si>
  <si>
    <t>20,64</t>
  </si>
  <si>
    <t xml:space="preserve">PINTURA DE TECHO </t>
  </si>
  <si>
    <t>PINTURA DE PARED EXTERIOR 2 MANOS</t>
  </si>
  <si>
    <t>120</t>
  </si>
  <si>
    <t>PINTURA DE PARED INTERIOR 2 MANOS LATEX</t>
  </si>
  <si>
    <t>VIDRIOS DOBLES DE 4MM TRANSPARENTES</t>
  </si>
  <si>
    <t>5,4</t>
  </si>
  <si>
    <t>ENDUIDO EXTERIOIR PARED</t>
  </si>
  <si>
    <t>ENDUIDO INTERIOR PARED</t>
  </si>
  <si>
    <t>READECUACION DE REJILLA PLUVIAL Y DESAGUE EXISTENTE</t>
  </si>
  <si>
    <t>REJILLA PLUVIAL</t>
  </si>
  <si>
    <t>2</t>
  </si>
  <si>
    <t>DESAGUE PLUVIAL</t>
  </si>
  <si>
    <t>20</t>
  </si>
  <si>
    <t>RESTRUCTURACION SALIDA DE POZO CIEGO Y CAMARA SEPTICA</t>
  </si>
  <si>
    <t>TAPA DE HORMIGON  Y CALCE  DE POZO CIEGO</t>
  </si>
  <si>
    <t xml:space="preserve">TABLERO SECCIONAL  LLAVES PARA CORTE  </t>
  </si>
  <si>
    <t xml:space="preserve">BOCAS DE LAMPARAS </t>
  </si>
  <si>
    <t>12</t>
  </si>
  <si>
    <t>PROV. Y COLOC. ARTFFACTOS DE ILUM.  ( 1 x 40 )</t>
  </si>
  <si>
    <t xml:space="preserve">BOCA DE TOMACORRIENTE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</si>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</sst>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24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24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31</v>
      </c>
      <c r="D16" t="s" s="5">
        <v>15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33</v>
      </c>
      <c r="D17" t="s" s="5">
        <v>34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35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36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34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42</v>
      </c>
      <c r="D21" t="s" s="5">
        <v>36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34</v>
      </c>
      <c r="E22" t="s" s="5">
        <v>22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45</v>
      </c>
      <c r="D23" t="s" s="5">
        <v>36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46</v>
      </c>
      <c r="D24" t="s" s="5">
        <v>36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48</v>
      </c>
      <c r="D25" t="s" s="5">
        <v>36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36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36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36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53</v>
      </c>
      <c r="D29" t="s" s="5">
        <v>34</v>
      </c>
      <c r="E29" t="s" s="5">
        <v>22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54</v>
      </c>
      <c r="D30" t="s" s="5">
        <v>15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56</v>
      </c>
      <c r="D31" t="s" s="5">
        <v>15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58</v>
      </c>
      <c r="D32" t="s" s="5">
        <v>15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59</v>
      </c>
      <c r="D33" t="s" s="5">
        <v>15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61</v>
      </c>
      <c r="D34" t="s" s="5">
        <v>36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62</v>
      </c>
      <c r="D35" t="s" s="5">
        <v>36</v>
      </c>
      <c r="E35" t="s" s="5">
        <v>63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64</v>
      </c>
      <c r="D36" t="s" s="5">
        <v>36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65</v>
      </c>
      <c r="D37" t="s" s="5">
        <v>36</v>
      </c>
      <c r="E37" t="s" s="5">
        <v>66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67</v>
      </c>
      <c r="D38" t="s" s="5">
        <v>36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68</v>
      </c>
      <c r="D39" t="s" s="5">
        <v>36</v>
      </c>
      <c r="E39" t="s" s="5">
        <v>47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69</v>
      </c>
      <c r="D40" t="s" s="5">
        <v>24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70</v>
      </c>
      <c r="D41" t="s" s="5">
        <v>15</v>
      </c>
      <c r="E41" t="s" s="5">
        <v>71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72</v>
      </c>
      <c r="D42" t="s" s="5">
        <v>34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74</v>
      </c>
      <c r="D43" t="s" s="5">
        <v>24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75</v>
      </c>
      <c r="D44" t="s" s="5">
        <v>15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76</v>
      </c>
      <c r="D45" t="s" s="5">
        <v>15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77</v>
      </c>
      <c r="D46" t="s" s="5">
        <v>15</v>
      </c>
      <c r="E46" t="s" s="5">
        <v>78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79</v>
      </c>
      <c r="D47" t="s" s="5">
        <v>15</v>
      </c>
      <c r="E47" t="s" s="5">
        <v>78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80</v>
      </c>
      <c r="D48" t="s" s="5">
        <v>15</v>
      </c>
      <c r="E48" t="s" s="5">
        <v>71</v>
      </c>
      <c r="F48" t="s" s="5">
        <v>13</v>
      </c>
      <c r="G48" s="5">
        <f>F48*E48</f>
      </c>
    </row>
    <row r="49">
      <c r="F49" t="s">
        <v>81</v>
      </c>
    </row>
    <row r="55">
      <c r="B55" t="s" s="8">
        <v>82</v>
      </c>
      <c r="C55" s="8"/>
    </row>
    <row r="56">
      <c r="B56" t="s">
        <v>83</v>
      </c>
      <c r="C56" t="s">
        <v>84</v>
      </c>
    </row>
    <row r="57">
      <c r="B57" t="s">
        <v>85</v>
      </c>
      <c r="C57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2025-09-08T04:10:32Z</dcterms:created>
  <dc:creator>Apache POI</dc:creator>
</cp:coreProperties>
</file>