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<sst xmlns="http://schemas.openxmlformats.org/spreadsheetml/2006/main" count="185" uniqueCount="86">
  <si>
    <t>Ítems del llamado Construcción de sanitarios con ID: 222847</t>
  </si>
  <si>
    <t>Construcción de sanitarios,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</si>
  <si>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</si>
  <si>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</si>
  <si>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</si>
  <si>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</si>
  <si>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</si>
  <si>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</si>
  <si>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</si>
  <si>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</si>
  <si>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 xml:space="preserve">demolicion de maposteria </t>
  </si>
  <si>
    <t>Unidad</t>
  </si>
  <si>
    <t>1</t>
  </si>
  <si>
    <t/>
  </si>
  <si>
    <t>72131601-011</t>
  </si>
  <si>
    <t>demolición de estructura</t>
  </si>
  <si>
    <t>72131601-010</t>
  </si>
  <si>
    <t>demolicion de aberturas</t>
  </si>
  <si>
    <t>72131601-006</t>
  </si>
  <si>
    <t>cañerias</t>
  </si>
  <si>
    <t>encadenado inferior y superior</t>
  </si>
  <si>
    <t>Metros cúbicos</t>
  </si>
  <si>
    <t>2,2</t>
  </si>
  <si>
    <t>72131601-007</t>
  </si>
  <si>
    <t>viga</t>
  </si>
  <si>
    <t>0,8</t>
  </si>
  <si>
    <t>72131601-015</t>
  </si>
  <si>
    <t>Pilar</t>
  </si>
  <si>
    <t>1,2</t>
  </si>
  <si>
    <t>72131601-003</t>
  </si>
  <si>
    <t>Cimiento</t>
  </si>
  <si>
    <t>2,1</t>
  </si>
  <si>
    <t>Mamposteria</t>
  </si>
  <si>
    <t>Metros cuadrados</t>
  </si>
  <si>
    <t>52</t>
  </si>
  <si>
    <t>Aislacion</t>
  </si>
  <si>
    <t>Metro lineal</t>
  </si>
  <si>
    <t>44</t>
  </si>
  <si>
    <t>72131601-008</t>
  </si>
  <si>
    <t>Revoques grueso</t>
  </si>
  <si>
    <t>42</t>
  </si>
  <si>
    <t>Revoques interior y exterior</t>
  </si>
  <si>
    <t>128</t>
  </si>
  <si>
    <t>Colocacion de techo chapa metalica</t>
  </si>
  <si>
    <t>24</t>
  </si>
  <si>
    <t>canaletas</t>
  </si>
  <si>
    <t>Metros</t>
  </si>
  <si>
    <t>26</t>
  </si>
  <si>
    <t>colocacion de puertas y marcos</t>
  </si>
  <si>
    <t>5</t>
  </si>
  <si>
    <t>prov.y colocacion de vent. y cerradura</t>
  </si>
  <si>
    <t>2</t>
  </si>
  <si>
    <t>prov.y colocacion de aberturas templadas</t>
  </si>
  <si>
    <t>contramarco de madera</t>
  </si>
  <si>
    <t>50</t>
  </si>
  <si>
    <t>72131601-009</t>
  </si>
  <si>
    <t>Colocacion de piso tipo ceramico</t>
  </si>
  <si>
    <t>36</t>
  </si>
  <si>
    <t>zocalo ceramica</t>
  </si>
  <si>
    <t>32</t>
  </si>
  <si>
    <t>azulejos ceramico en sanitario</t>
  </si>
  <si>
    <t>colocacion de guarda dos franjas</t>
  </si>
  <si>
    <t>60</t>
  </si>
  <si>
    <t>72131601-001</t>
  </si>
  <si>
    <t>instalaciones electricas</t>
  </si>
  <si>
    <t>prov.y colocacion de losa sanitaria</t>
  </si>
  <si>
    <t>instalacion de agua corriente</t>
  </si>
  <si>
    <t>desague cloacal</t>
  </si>
  <si>
    <t>desague pluvial</t>
  </si>
  <si>
    <t>72131601-012</t>
  </si>
  <si>
    <t>latex para interior y exterior</t>
  </si>
  <si>
    <t>enduido de muros</t>
  </si>
  <si>
    <t>97,5</t>
  </si>
  <si>
    <t>barniz para aberturas</t>
  </si>
  <si>
    <t>22</t>
  </si>
  <si>
    <t>pintura de marco y contramarco</t>
  </si>
  <si>
    <t>Aislacion en techo con pintura asfaltica y membr.asfaltica</t>
  </si>
  <si>
    <t>30</t>
  </si>
  <si>
    <t>cielorrazo de pvc</t>
  </si>
  <si>
    <t>instalacion de espejos de sanitarios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</si>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</sst>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21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21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32</v>
      </c>
      <c r="D12" t="s" s="5">
        <v>33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35</v>
      </c>
      <c r="D13" t="s" s="5">
        <v>36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33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41</v>
      </c>
      <c r="D15" t="s" s="5">
        <v>33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23</v>
      </c>
      <c r="C16" t="s" s="5">
        <v>43</v>
      </c>
      <c r="D16" t="s" s="5">
        <v>36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16</v>
      </c>
      <c r="C17" t="s" s="5">
        <v>45</v>
      </c>
      <c r="D17" t="s" s="5">
        <v>46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16</v>
      </c>
      <c r="C18" t="s" s="5">
        <v>48</v>
      </c>
      <c r="D18" t="s" s="5">
        <v>11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16</v>
      </c>
      <c r="C19" t="s" s="5">
        <v>50</v>
      </c>
      <c r="D19" t="s" s="5">
        <v>11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16</v>
      </c>
      <c r="C20" t="s" s="5">
        <v>52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16</v>
      </c>
      <c r="C21" t="s" s="5">
        <v>53</v>
      </c>
      <c r="D21" t="s" s="5">
        <v>36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33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18</v>
      </c>
      <c r="C23" t="s" s="5">
        <v>58</v>
      </c>
      <c r="D23" t="s" s="5">
        <v>36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29</v>
      </c>
      <c r="C24" t="s" s="5">
        <v>60</v>
      </c>
      <c r="D24" t="s" s="5">
        <v>33</v>
      </c>
      <c r="E24" t="s" s="5">
        <v>34</v>
      </c>
      <c r="F24" t="s" s="5">
        <v>13</v>
      </c>
      <c r="G24" s="5">
        <f>F24*E24</f>
      </c>
    </row>
    <row r="25">
      <c r="A25" t="n" s="4">
        <v>22.0</v>
      </c>
      <c r="B25" t="s" s="5">
        <v>18</v>
      </c>
      <c r="C25" t="s" s="5">
        <v>61</v>
      </c>
      <c r="D25" t="s" s="5">
        <v>36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14</v>
      </c>
      <c r="C27" t="s" s="5">
        <v>65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14</v>
      </c>
      <c r="C28" t="s" s="5">
        <v>66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14</v>
      </c>
      <c r="C29" t="s" s="5">
        <v>67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14</v>
      </c>
      <c r="C30" t="s" s="5">
        <v>68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69</v>
      </c>
      <c r="C31" t="s" s="5">
        <v>70</v>
      </c>
      <c r="D31" t="s" s="5">
        <v>33</v>
      </c>
      <c r="E31" t="s" s="5">
        <v>42</v>
      </c>
      <c r="F31" t="s" s="5">
        <v>13</v>
      </c>
      <c r="G31" s="5">
        <f>F31*E31</f>
      </c>
    </row>
    <row r="32">
      <c r="A32" t="n" s="4">
        <v>29.0</v>
      </c>
      <c r="B32" t="s" s="5">
        <v>38</v>
      </c>
      <c r="C32" t="s" s="5">
        <v>71</v>
      </c>
      <c r="D32" t="s" s="5">
        <v>33</v>
      </c>
      <c r="E32" t="s" s="5">
        <v>72</v>
      </c>
      <c r="F32" t="s" s="5">
        <v>13</v>
      </c>
      <c r="G32" s="5">
        <f>F32*E32</f>
      </c>
    </row>
    <row r="33">
      <c r="A33" t="n" s="4">
        <v>30.0</v>
      </c>
      <c r="B33" t="s" s="5">
        <v>69</v>
      </c>
      <c r="C33" t="s" s="5">
        <v>73</v>
      </c>
      <c r="D33" t="s" s="5">
        <v>33</v>
      </c>
      <c r="E33" t="s" s="5">
        <v>74</v>
      </c>
      <c r="F33" t="s" s="5">
        <v>13</v>
      </c>
      <c r="G33" s="5">
        <f>F33*E33</f>
      </c>
    </row>
    <row r="34">
      <c r="A34" t="n" s="4">
        <v>31.0</v>
      </c>
      <c r="B34" t="s" s="5">
        <v>69</v>
      </c>
      <c r="C34" t="s" s="5">
        <v>75</v>
      </c>
      <c r="D34" t="s" s="5">
        <v>11</v>
      </c>
      <c r="E34" t="s" s="5">
        <v>49</v>
      </c>
      <c r="F34" t="s" s="5">
        <v>13</v>
      </c>
      <c r="G34" s="5">
        <f>F34*E34</f>
      </c>
    </row>
    <row r="35">
      <c r="A35" t="n" s="4">
        <v>32.0</v>
      </c>
      <c r="B35" t="s" s="5">
        <v>18</v>
      </c>
      <c r="C35" t="s" s="5">
        <v>76</v>
      </c>
      <c r="D35" t="s" s="5">
        <v>46</v>
      </c>
      <c r="E35" t="s" s="5">
        <v>77</v>
      </c>
      <c r="F35" t="s" s="5">
        <v>13</v>
      </c>
      <c r="G35" s="5">
        <f>F35*E35</f>
      </c>
    </row>
    <row r="36">
      <c r="A36" t="n" s="4">
        <v>33.0</v>
      </c>
      <c r="B36" t="s" s="5">
        <v>23</v>
      </c>
      <c r="C36" t="s" s="5">
        <v>78</v>
      </c>
      <c r="D36" t="s" s="5">
        <v>33</v>
      </c>
      <c r="E36" t="s" s="5">
        <v>74</v>
      </c>
      <c r="F36" t="s" s="5">
        <v>13</v>
      </c>
      <c r="G36" s="5">
        <f>F36*E36</f>
      </c>
    </row>
    <row r="37">
      <c r="A37" t="n" s="4">
        <v>34.0</v>
      </c>
      <c r="B37" t="s" s="5">
        <v>63</v>
      </c>
      <c r="C37" t="s" s="5">
        <v>79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F38" t="s">
        <v>80</v>
      </c>
    </row>
    <row r="44">
      <c r="B44" t="s" s="8">
        <v>81</v>
      </c>
      <c r="C44" s="8"/>
    </row>
    <row r="45">
      <c r="B45" t="s">
        <v>82</v>
      </c>
      <c r="C45" t="s">
        <v>83</v>
      </c>
    </row>
    <row r="46">
      <c r="B46" t="s">
        <v>84</v>
      </c>
      <c r="C46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2025-09-07T10:32:14Z</dcterms:created>
  <dc:creator>Apache POI</dc:creator>
</cp:coreProperties>
</file>