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<sst xmlns="http://schemas.openxmlformats.org/spreadsheetml/2006/main" count="810" uniqueCount="197">
  <si>
    <t>Ítems del llamado Construccion de Baños y Aulas Escolares con ID: 223450</t>
  </si>
  <si>
    <t>Construccion de Baños y Aulas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</si>
  <si>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</si>
  <si>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</si>
  <si>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</si>
  <si>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</si>
  <si>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</si>
  <si>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</si>
  <si>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</si>
  <si>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</si>
  <si>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</si>
  <si>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</si>
  <si>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</si>
  <si>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</si>
  <si>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</si>
  <si>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replanteo</t>
  </si>
  <si>
    <t>Metros cuadrados</t>
  </si>
  <si>
    <t>7,6</t>
  </si>
  <si>
    <t>72131601-003</t>
  </si>
  <si>
    <t>Excavacion y carga cimiento PBC</t>
  </si>
  <si>
    <t>Metros cúbicos</t>
  </si>
  <si>
    <t>2,2</t>
  </si>
  <si>
    <t>72131601-004</t>
  </si>
  <si>
    <t>Encadenado HºAº Sup. 11x27</t>
  </si>
  <si>
    <t>0,54</t>
  </si>
  <si>
    <t>72131601-005</t>
  </si>
  <si>
    <t>muro nivelacion 0,30 Armado 4®6</t>
  </si>
  <si>
    <t>5,5</t>
  </si>
  <si>
    <t>relleno y compactacion</t>
  </si>
  <si>
    <t>1,5</t>
  </si>
  <si>
    <t>72131601-006</t>
  </si>
  <si>
    <t>Aislacion 0,15 horizontal</t>
  </si>
  <si>
    <t>Metro lineal</t>
  </si>
  <si>
    <t>8,23</t>
  </si>
  <si>
    <t>muro 0,15 para revocar</t>
  </si>
  <si>
    <t>20,5</t>
  </si>
  <si>
    <t>muro visto 1 cara 0,15</t>
  </si>
  <si>
    <t>35,6</t>
  </si>
  <si>
    <t>72131601-007</t>
  </si>
  <si>
    <t>techo tejas c/ tejuelones 35% pend.</t>
  </si>
  <si>
    <t>17</t>
  </si>
  <si>
    <t>72131601-008</t>
  </si>
  <si>
    <t>Revoques interior y exterior</t>
  </si>
  <si>
    <t>75</t>
  </si>
  <si>
    <t>72131601-009</t>
  </si>
  <si>
    <t>contrapiso Hº cascotes</t>
  </si>
  <si>
    <t>16,6</t>
  </si>
  <si>
    <t>piso calcareo</t>
  </si>
  <si>
    <t>guarda obra cemento 0,50 ancho</t>
  </si>
  <si>
    <t>14</t>
  </si>
  <si>
    <t>72131601-010</t>
  </si>
  <si>
    <t>colocacion abertura madera 0,7x2,10 tablero</t>
  </si>
  <si>
    <t>2</t>
  </si>
  <si>
    <t>colocacion aberturas madera 0,6x2,1</t>
  </si>
  <si>
    <t>3</t>
  </si>
  <si>
    <t>colocacion balancin 0,6x0,4</t>
  </si>
  <si>
    <t>mocheta de revoque en aberturas</t>
  </si>
  <si>
    <t>12,5</t>
  </si>
  <si>
    <t>72131601-012</t>
  </si>
  <si>
    <t>Servicio de pintura paredes revocadas interior al agua</t>
  </si>
  <si>
    <t>40</t>
  </si>
  <si>
    <t>Servicio de pintura de techo, maderamen y tejuelones al barniz</t>
  </si>
  <si>
    <t>Servicio de pintura de aberturas madera al barniz</t>
  </si>
  <si>
    <t>8,5</t>
  </si>
  <si>
    <t>Servicio de pintura con silicona exterior al agua con color</t>
  </si>
  <si>
    <t>Servicio de pintura de balancines</t>
  </si>
  <si>
    <t>Mamposteria de azulejo blanco 15 x15 h=1,20</t>
  </si>
  <si>
    <t>23</t>
  </si>
  <si>
    <t>72131601-013</t>
  </si>
  <si>
    <t>Limpieza de obra</t>
  </si>
  <si>
    <t>72131601-001</t>
  </si>
  <si>
    <t>instalacion electrica</t>
  </si>
  <si>
    <t>72102304-007</t>
  </si>
  <si>
    <t>Construccion de desague cloacal</t>
  </si>
  <si>
    <t>72102303-003</t>
  </si>
  <si>
    <t>Construccion de camara septica</t>
  </si>
  <si>
    <t>72102303-002</t>
  </si>
  <si>
    <t>Construccion de pozo ciego</t>
  </si>
  <si>
    <t>Excavacion y carga cimiento PBc</t>
  </si>
  <si>
    <t>encadenado HºAº Sup. 11x27</t>
  </si>
  <si>
    <t>muro nivelacion 0,30 armado 4-6</t>
  </si>
  <si>
    <t>Aislacion  0,15 horizontal</t>
  </si>
  <si>
    <t>Mamposteria muro 0,15 para revocar</t>
  </si>
  <si>
    <t>techo tejas c/ tejuelones 35% pend</t>
  </si>
  <si>
    <t>guarda obra alisada cemento 0,50 ancho</t>
  </si>
  <si>
    <t>Aberturas balancin 0,6x0,4</t>
  </si>
  <si>
    <t>mocheta de revoque en abertura</t>
  </si>
  <si>
    <t>Servicio de pintura aberturas maderac/barniz</t>
  </si>
  <si>
    <t>Servicio de pintura silicona exterior al agua con color</t>
  </si>
  <si>
    <t>Mamposteria azulejo blanco 15x15 h= 1,20</t>
  </si>
  <si>
    <t>instalaciones electricas</t>
  </si>
  <si>
    <t>excavacion y carga cimiento PBC</t>
  </si>
  <si>
    <t>muro nivelacion 0,30 armado 4 - 6</t>
  </si>
  <si>
    <t xml:space="preserve">muro  visto 1 cara 0,15 </t>
  </si>
  <si>
    <t>Contra piso Hº cascotes</t>
  </si>
  <si>
    <t>colocacion aberturas madera 0,7x2,10 tablero</t>
  </si>
  <si>
    <t>balancin 0,6x0,4</t>
  </si>
  <si>
    <t>Servicio de pintura aberturas madera c/ barniz</t>
  </si>
  <si>
    <t>Mamposteria azulejo blanco 15x15 h=1,20</t>
  </si>
  <si>
    <t>Cartel de obra</t>
  </si>
  <si>
    <t>vallado de obra</t>
  </si>
  <si>
    <t>24</t>
  </si>
  <si>
    <t>Cimiento de PBC sin cal (1:12), con excavacion</t>
  </si>
  <si>
    <t>10,67</t>
  </si>
  <si>
    <t>vigad de HºAº</t>
  </si>
  <si>
    <t>33,35</t>
  </si>
  <si>
    <t>encadenado de HºAº</t>
  </si>
  <si>
    <t>Mamposteria de 0,30 mts de ancho</t>
  </si>
  <si>
    <t>relleno y apisonado de interior</t>
  </si>
  <si>
    <t>12,75</t>
  </si>
  <si>
    <t>Mamposteria</t>
  </si>
  <si>
    <t>Mamposteria de 0,15 mts visto una cara de ladrillo comun</t>
  </si>
  <si>
    <t>110</t>
  </si>
  <si>
    <t>Tejas y tejuelones prensadas a maquina</t>
  </si>
  <si>
    <t>41</t>
  </si>
  <si>
    <t>tirantes de 2"x6" y liston de boca de 1"x6" de mad</t>
  </si>
  <si>
    <t>Revoques interior y exterior a una capa</t>
  </si>
  <si>
    <t>125,07</t>
  </si>
  <si>
    <t>contrapiso cascotes</t>
  </si>
  <si>
    <t>25,5</t>
  </si>
  <si>
    <t>piso de baldosa granitico base gris</t>
  </si>
  <si>
    <t>ventana tipo balancines</t>
  </si>
  <si>
    <t>7</t>
  </si>
  <si>
    <t>Aberturas puerta metalica de 1,20x2,10</t>
  </si>
  <si>
    <t>Mamposteria revestido de azulejos</t>
  </si>
  <si>
    <t>Aberturas puerta y marco de madera 0,60x1,90</t>
  </si>
  <si>
    <t>5</t>
  </si>
  <si>
    <t>Mamposteria de revoque 1:3 (cemento - arena)</t>
  </si>
  <si>
    <t>19,6</t>
  </si>
  <si>
    <t>Servicio de pintura de a la cal</t>
  </si>
  <si>
    <t>40,35</t>
  </si>
  <si>
    <t>Servicio de pintura de abertura metalicas con pintura sintetica</t>
  </si>
  <si>
    <t>Servicio de pintura de ladrillos vistos con anti moho incoloro</t>
  </si>
  <si>
    <t>Servicio de pintura de techo con aceite de lino</t>
  </si>
  <si>
    <t>Servicio de pintura de puerta metalica con pintura sintetica</t>
  </si>
  <si>
    <t>11,34</t>
  </si>
  <si>
    <t>Servicio de pintura de tirantes y liston de boca de madera</t>
  </si>
  <si>
    <t>vidrios dobles</t>
  </si>
  <si>
    <t>2,8</t>
  </si>
  <si>
    <t>bocas</t>
  </si>
  <si>
    <t>artefactos electricos</t>
  </si>
  <si>
    <t>Limpieza y preparacion del terreno</t>
  </si>
  <si>
    <t>64</t>
  </si>
  <si>
    <t>Cimiento PBC sin cal (1:Ñ12) con excavacion</t>
  </si>
  <si>
    <t>vigas y dado de HºAº</t>
  </si>
  <si>
    <t>1,23</t>
  </si>
  <si>
    <t>2,17</t>
  </si>
  <si>
    <t>Mamposteria de 0,30 mys ancho</t>
  </si>
  <si>
    <t>14,7</t>
  </si>
  <si>
    <t>mamposteria de 0,45 mts de ancho</t>
  </si>
  <si>
    <t>7,15</t>
  </si>
  <si>
    <t>Mamposteria de 0,60 mts de ancho</t>
  </si>
  <si>
    <t>1,1</t>
  </si>
  <si>
    <t>relleno y apisonado de interiores</t>
  </si>
  <si>
    <t>31,82</t>
  </si>
  <si>
    <t>Aislacion de mamposterias</t>
  </si>
  <si>
    <t>14,88</t>
  </si>
  <si>
    <t>Mamposteria de 0,15 mts para revocar</t>
  </si>
  <si>
    <t>340</t>
  </si>
  <si>
    <t>Mamposteria de 0,30 mts vistos ambas caras de ladrillo comun</t>
  </si>
  <si>
    <t>34,5</t>
  </si>
  <si>
    <t>Mamposteria de 0,30 mts visto a una cara de ladrillo comun</t>
  </si>
  <si>
    <t>13,5</t>
  </si>
  <si>
    <t>Mamposteria de 0,15 mts visto a una cara ladrillo comun</t>
  </si>
  <si>
    <t>35,3</t>
  </si>
  <si>
    <t>72131601-015</t>
  </si>
  <si>
    <t>Pilar de 0,45x0,45 visto para corredor</t>
  </si>
  <si>
    <t>6,6</t>
  </si>
  <si>
    <t>Colocacion de techo tejas y tejuelones presnadas a maquina</t>
  </si>
  <si>
    <t>86</t>
  </si>
  <si>
    <t>Colocacion de techo tirantes de 2"x6" y liston de boca de 2"x6" de madera</t>
  </si>
  <si>
    <t>Revoques de mamposteria interior y exterior a una capa</t>
  </si>
  <si>
    <t>64,3</t>
  </si>
  <si>
    <t xml:space="preserve">Revoques de vigas cumbrera y galeria de HºAº </t>
  </si>
  <si>
    <t>16</t>
  </si>
  <si>
    <t>contrapìso cascotes</t>
  </si>
  <si>
    <t>piso baldosa garnitica base gris</t>
  </si>
  <si>
    <t>zocalo granitico - base gris</t>
  </si>
  <si>
    <t>34</t>
  </si>
  <si>
    <t>Aberturas ventana tipo balancines</t>
  </si>
  <si>
    <t>Aberturas puertas metalica de 1,20x2,10</t>
  </si>
  <si>
    <t>Mamposteria de revoque 1:3 cemento-arena</t>
  </si>
  <si>
    <t>Servicio de pintura de mamposteria a la cal</t>
  </si>
  <si>
    <t>Servicio de pintura de pilares vistos anti moho incoloro</t>
  </si>
  <si>
    <t>11,9</t>
  </si>
  <si>
    <t>Servicio de pintura de viga cumbrera y galeria a la cal</t>
  </si>
  <si>
    <t>Servicio de pintura de aberturas metalicas con pintura sintetica</t>
  </si>
  <si>
    <t>6,84</t>
  </si>
  <si>
    <t>112,3</t>
  </si>
  <si>
    <t>Aberturas vidrios dobles</t>
  </si>
  <si>
    <t>Revoques con terminacion de enduido (pizarra color verde)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</si>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</sst>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28</v>
      </c>
      <c r="D9" t="s" s="5">
        <v>20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34</v>
      </c>
      <c r="D11" t="s" s="5">
        <v>16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16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16</v>
      </c>
      <c r="E15" t="s" s="5">
        <v>46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47</v>
      </c>
      <c r="D16" t="s" s="5">
        <v>16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48</v>
      </c>
      <c r="D17" t="s" s="5">
        <v>32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11</v>
      </c>
      <c r="E18" t="s" s="5">
        <v>52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53</v>
      </c>
      <c r="D19" t="s" s="5">
        <v>11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55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56</v>
      </c>
      <c r="D21" t="s" s="5">
        <v>32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16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61</v>
      </c>
      <c r="D23" t="s" s="5">
        <v>16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62</v>
      </c>
      <c r="D24" t="s" s="5">
        <v>16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64</v>
      </c>
      <c r="D25" t="s" s="5">
        <v>16</v>
      </c>
      <c r="E25" t="s" s="5">
        <v>37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65</v>
      </c>
      <c r="D26" t="s" s="5">
        <v>11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66</v>
      </c>
      <c r="D27" t="s" s="5">
        <v>16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16</v>
      </c>
      <c r="E28" t="s" s="5">
        <v>17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15</v>
      </c>
      <c r="D34" t="s" s="5">
        <v>16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18</v>
      </c>
      <c r="C35" t="s" s="5">
        <v>78</v>
      </c>
      <c r="D35" t="s" s="5">
        <v>20</v>
      </c>
      <c r="E35" t="s" s="5">
        <v>21</v>
      </c>
      <c r="F35" t="s" s="5">
        <v>13</v>
      </c>
      <c r="G35" s="5">
        <f>F35*E35</f>
      </c>
    </row>
    <row r="36">
      <c r="A36" t="n" s="4">
        <v>33.0</v>
      </c>
      <c r="B36" t="s" s="5">
        <v>22</v>
      </c>
      <c r="C36" t="s" s="5">
        <v>79</v>
      </c>
      <c r="D36" t="s" s="5">
        <v>20</v>
      </c>
      <c r="E36" t="s" s="5">
        <v>24</v>
      </c>
      <c r="F36" t="s" s="5">
        <v>13</v>
      </c>
      <c r="G36" s="5">
        <f>F36*E36</f>
      </c>
    </row>
    <row r="37">
      <c r="A37" t="n" s="4">
        <v>34.0</v>
      </c>
      <c r="B37" t="s" s="5">
        <v>25</v>
      </c>
      <c r="C37" t="s" s="5">
        <v>80</v>
      </c>
      <c r="D37" t="s" s="5">
        <v>16</v>
      </c>
      <c r="E37" t="s" s="5">
        <v>27</v>
      </c>
      <c r="F37" t="s" s="5">
        <v>13</v>
      </c>
      <c r="G37" s="5">
        <f>F37*E37</f>
      </c>
    </row>
    <row r="38">
      <c r="A38" t="n" s="4">
        <v>35.0</v>
      </c>
      <c r="B38" t="s" s="5">
        <v>18</v>
      </c>
      <c r="C38" t="s" s="5">
        <v>28</v>
      </c>
      <c r="D38" t="s" s="5">
        <v>20</v>
      </c>
      <c r="E38" t="s" s="5">
        <v>29</v>
      </c>
      <c r="F38" t="s" s="5">
        <v>13</v>
      </c>
      <c r="G38" s="5">
        <f>F38*E38</f>
      </c>
    </row>
    <row r="39">
      <c r="A39" t="n" s="4">
        <v>36.0</v>
      </c>
      <c r="B39" t="s" s="5">
        <v>30</v>
      </c>
      <c r="C39" t="s" s="5">
        <v>81</v>
      </c>
      <c r="D39" t="s" s="5">
        <v>32</v>
      </c>
      <c r="E39" t="s" s="5">
        <v>33</v>
      </c>
      <c r="F39" t="s" s="5">
        <v>13</v>
      </c>
      <c r="G39" s="5">
        <f>F39*E39</f>
      </c>
    </row>
    <row r="40">
      <c r="A40" t="n" s="4">
        <v>37.0</v>
      </c>
      <c r="B40" t="s" s="5">
        <v>25</v>
      </c>
      <c r="C40" t="s" s="5">
        <v>82</v>
      </c>
      <c r="D40" t="s" s="5">
        <v>16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25</v>
      </c>
      <c r="C41" t="s" s="5">
        <v>36</v>
      </c>
      <c r="D41" t="s" s="5">
        <v>16</v>
      </c>
      <c r="E41" t="s" s="5">
        <v>37</v>
      </c>
      <c r="F41" t="s" s="5">
        <v>13</v>
      </c>
      <c r="G41" s="5">
        <f>F41*E41</f>
      </c>
    </row>
    <row r="42">
      <c r="A42" t="n" s="4">
        <v>39.0</v>
      </c>
      <c r="B42" t="s" s="5">
        <v>38</v>
      </c>
      <c r="C42" t="s" s="5">
        <v>83</v>
      </c>
      <c r="D42" t="s" s="5">
        <v>16</v>
      </c>
      <c r="E42" t="s" s="5">
        <v>40</v>
      </c>
      <c r="F42" t="s" s="5">
        <v>13</v>
      </c>
      <c r="G42" s="5">
        <f>F42*E42</f>
      </c>
    </row>
    <row r="43">
      <c r="A43" t="n" s="4">
        <v>40.0</v>
      </c>
      <c r="B43" t="s" s="5">
        <v>41</v>
      </c>
      <c r="C43" t="s" s="5">
        <v>42</v>
      </c>
      <c r="D43" t="s" s="5">
        <v>16</v>
      </c>
      <c r="E43" t="s" s="5">
        <v>43</v>
      </c>
      <c r="F43" t="s" s="5">
        <v>13</v>
      </c>
      <c r="G43" s="5">
        <f>F43*E43</f>
      </c>
    </row>
    <row r="44">
      <c r="A44" t="n" s="4">
        <v>41.0</v>
      </c>
      <c r="B44" t="s" s="5">
        <v>44</v>
      </c>
      <c r="C44" t="s" s="5">
        <v>45</v>
      </c>
      <c r="D44" t="s" s="5">
        <v>16</v>
      </c>
      <c r="E44" t="s" s="5">
        <v>46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47</v>
      </c>
      <c r="D45" t="s" s="5">
        <v>16</v>
      </c>
      <c r="E45" t="s" s="5">
        <v>46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84</v>
      </c>
      <c r="D46" t="s" s="5">
        <v>32</v>
      </c>
      <c r="E46" t="s" s="5">
        <v>49</v>
      </c>
      <c r="F46" t="s" s="5">
        <v>13</v>
      </c>
      <c r="G46" s="5">
        <f>F46*E46</f>
      </c>
    </row>
    <row r="47">
      <c r="A47" t="n" s="4">
        <v>44.0</v>
      </c>
      <c r="B47" t="s" s="5">
        <v>50</v>
      </c>
      <c r="C47" t="s" s="5">
        <v>51</v>
      </c>
      <c r="D47" t="s" s="5">
        <v>11</v>
      </c>
      <c r="E47" t="s" s="5">
        <v>52</v>
      </c>
      <c r="F47" t="s" s="5">
        <v>13</v>
      </c>
      <c r="G47" s="5">
        <f>F47*E47</f>
      </c>
    </row>
    <row r="48">
      <c r="A48" t="n" s="4">
        <v>45.0</v>
      </c>
      <c r="B48" t="s" s="5">
        <v>50</v>
      </c>
      <c r="C48" t="s" s="5">
        <v>53</v>
      </c>
      <c r="D48" t="s" s="5">
        <v>11</v>
      </c>
      <c r="E48" t="s" s="5">
        <v>54</v>
      </c>
      <c r="F48" t="s" s="5">
        <v>13</v>
      </c>
      <c r="G48" s="5">
        <f>F48*E48</f>
      </c>
    </row>
    <row r="49">
      <c r="A49" t="n" s="4">
        <v>46.0</v>
      </c>
      <c r="B49" t="s" s="5">
        <v>50</v>
      </c>
      <c r="C49" t="s" s="5">
        <v>85</v>
      </c>
      <c r="D49" t="s" s="5">
        <v>11</v>
      </c>
      <c r="E49" t="s" s="5">
        <v>52</v>
      </c>
      <c r="F49" t="s" s="5">
        <v>13</v>
      </c>
      <c r="G49" s="5">
        <f>F49*E49</f>
      </c>
    </row>
    <row r="50">
      <c r="A50" t="n" s="4">
        <v>47.0</v>
      </c>
      <c r="B50" t="s" s="5">
        <v>41</v>
      </c>
      <c r="C50" t="s" s="5">
        <v>86</v>
      </c>
      <c r="D50" t="s" s="5">
        <v>32</v>
      </c>
      <c r="E50" t="s" s="5">
        <v>57</v>
      </c>
      <c r="F50" t="s" s="5">
        <v>13</v>
      </c>
      <c r="G50" s="5">
        <f>F50*E50</f>
      </c>
    </row>
    <row r="51">
      <c r="A51" t="n" s="4">
        <v>48.0</v>
      </c>
      <c r="B51" t="s" s="5">
        <v>58</v>
      </c>
      <c r="C51" t="s" s="5">
        <v>59</v>
      </c>
      <c r="D51" t="s" s="5">
        <v>16</v>
      </c>
      <c r="E51" t="s" s="5">
        <v>60</v>
      </c>
      <c r="F51" t="s" s="5">
        <v>13</v>
      </c>
      <c r="G51" s="5">
        <f>F51*E51</f>
      </c>
    </row>
    <row r="52">
      <c r="A52" t="n" s="4">
        <v>49.0</v>
      </c>
      <c r="B52" t="s" s="5">
        <v>58</v>
      </c>
      <c r="C52" t="s" s="5">
        <v>61</v>
      </c>
      <c r="D52" t="s" s="5">
        <v>16</v>
      </c>
      <c r="E52" t="s" s="5">
        <v>40</v>
      </c>
      <c r="F52" t="s" s="5">
        <v>13</v>
      </c>
      <c r="G52" s="5">
        <f>F52*E52</f>
      </c>
    </row>
    <row r="53">
      <c r="A53" t="n" s="4">
        <v>50.0</v>
      </c>
      <c r="B53" t="s" s="5">
        <v>58</v>
      </c>
      <c r="C53" t="s" s="5">
        <v>87</v>
      </c>
      <c r="D53" t="s" s="5">
        <v>16</v>
      </c>
      <c r="E53" t="s" s="5">
        <v>63</v>
      </c>
      <c r="F53" t="s" s="5">
        <v>13</v>
      </c>
      <c r="G53" s="5">
        <f>F53*E53</f>
      </c>
    </row>
    <row r="54">
      <c r="A54" t="n" s="4">
        <v>51.0</v>
      </c>
      <c r="B54" t="s" s="5">
        <v>58</v>
      </c>
      <c r="C54" t="s" s="5">
        <v>88</v>
      </c>
      <c r="D54" t="s" s="5">
        <v>16</v>
      </c>
      <c r="E54" t="s" s="5">
        <v>37</v>
      </c>
      <c r="F54" t="s" s="5">
        <v>13</v>
      </c>
      <c r="G54" s="5">
        <f>F54*E54</f>
      </c>
    </row>
    <row r="55">
      <c r="A55" t="n" s="4">
        <v>52.0</v>
      </c>
      <c r="B55" t="s" s="5">
        <v>58</v>
      </c>
      <c r="C55" t="s" s="5">
        <v>65</v>
      </c>
      <c r="D55" t="s" s="5">
        <v>11</v>
      </c>
      <c r="E55" t="s" s="5">
        <v>52</v>
      </c>
      <c r="F55" t="s" s="5">
        <v>13</v>
      </c>
      <c r="G55" s="5">
        <f>F55*E55</f>
      </c>
    </row>
    <row r="56">
      <c r="A56" t="n" s="4">
        <v>53.0</v>
      </c>
      <c r="B56" t="s" s="5">
        <v>25</v>
      </c>
      <c r="C56" t="s" s="5">
        <v>89</v>
      </c>
      <c r="D56" t="s" s="5">
        <v>16</v>
      </c>
      <c r="E56" t="s" s="5">
        <v>67</v>
      </c>
      <c r="F56" t="s" s="5">
        <v>13</v>
      </c>
      <c r="G56" s="5">
        <f>F56*E56</f>
      </c>
    </row>
    <row r="57">
      <c r="A57" t="n" s="4">
        <v>54.0</v>
      </c>
      <c r="B57" t="s" s="5">
        <v>68</v>
      </c>
      <c r="C57" t="s" s="5">
        <v>69</v>
      </c>
      <c r="D57" t="s" s="5">
        <v>16</v>
      </c>
      <c r="E57" t="s" s="5">
        <v>17</v>
      </c>
      <c r="F57" t="s" s="5">
        <v>13</v>
      </c>
      <c r="G57" s="5">
        <f>F57*E57</f>
      </c>
    </row>
    <row r="58">
      <c r="A58" t="n" s="4">
        <v>55.0</v>
      </c>
      <c r="B58" t="s" s="5">
        <v>70</v>
      </c>
      <c r="C58" t="s" s="5">
        <v>90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72</v>
      </c>
      <c r="C59" t="s" s="5">
        <v>73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74</v>
      </c>
      <c r="C60" t="s" s="5">
        <v>75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76</v>
      </c>
      <c r="C61" t="s" s="5">
        <v>77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14</v>
      </c>
      <c r="C63" t="s" s="5">
        <v>15</v>
      </c>
      <c r="D63" t="s" s="5">
        <v>16</v>
      </c>
      <c r="E63" t="s" s="5">
        <v>17</v>
      </c>
      <c r="F63" t="s" s="5">
        <v>13</v>
      </c>
      <c r="G63" s="5">
        <f>F63*E63</f>
      </c>
    </row>
    <row r="64">
      <c r="A64" t="n" s="4">
        <v>61.0</v>
      </c>
      <c r="B64" t="s" s="5">
        <v>18</v>
      </c>
      <c r="C64" t="s" s="5">
        <v>91</v>
      </c>
      <c r="D64" t="s" s="5">
        <v>20</v>
      </c>
      <c r="E64" t="s" s="5">
        <v>21</v>
      </c>
      <c r="F64" t="s" s="5">
        <v>13</v>
      </c>
      <c r="G64" s="5">
        <f>F64*E64</f>
      </c>
    </row>
    <row r="65">
      <c r="A65" t="n" s="4">
        <v>62.0</v>
      </c>
      <c r="B65" t="s" s="5">
        <v>22</v>
      </c>
      <c r="C65" t="s" s="5">
        <v>23</v>
      </c>
      <c r="D65" t="s" s="5">
        <v>20</v>
      </c>
      <c r="E65" t="s" s="5">
        <v>24</v>
      </c>
      <c r="F65" t="s" s="5">
        <v>13</v>
      </c>
      <c r="G65" s="5">
        <f>F65*E65</f>
      </c>
    </row>
    <row r="66">
      <c r="A66" t="n" s="4">
        <v>63.0</v>
      </c>
      <c r="B66" t="s" s="5">
        <v>25</v>
      </c>
      <c r="C66" t="s" s="5">
        <v>92</v>
      </c>
      <c r="D66" t="s" s="5">
        <v>16</v>
      </c>
      <c r="E66" t="s" s="5">
        <v>27</v>
      </c>
      <c r="F66" t="s" s="5">
        <v>13</v>
      </c>
      <c r="G66" s="5">
        <f>F66*E66</f>
      </c>
    </row>
    <row r="67">
      <c r="A67" t="n" s="4">
        <v>64.0</v>
      </c>
      <c r="B67" t="s" s="5">
        <v>18</v>
      </c>
      <c r="C67" t="s" s="5">
        <v>28</v>
      </c>
      <c r="D67" t="s" s="5">
        <v>20</v>
      </c>
      <c r="E67" t="s" s="5">
        <v>29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31</v>
      </c>
      <c r="D68" t="s" s="5">
        <v>32</v>
      </c>
      <c r="E68" t="s" s="5">
        <v>33</v>
      </c>
      <c r="F68" t="s" s="5">
        <v>13</v>
      </c>
      <c r="G68" s="5">
        <f>F68*E68</f>
      </c>
    </row>
    <row r="69">
      <c r="A69" t="n" s="4">
        <v>66.0</v>
      </c>
      <c r="B69" t="s" s="5">
        <v>25</v>
      </c>
      <c r="C69" t="s" s="5">
        <v>34</v>
      </c>
      <c r="D69" t="s" s="5">
        <v>16</v>
      </c>
      <c r="E69" t="s" s="5">
        <v>35</v>
      </c>
      <c r="F69" t="s" s="5">
        <v>13</v>
      </c>
      <c r="G69" s="5">
        <f>F69*E69</f>
      </c>
    </row>
    <row r="70">
      <c r="A70" t="n" s="4">
        <v>67.0</v>
      </c>
      <c r="B70" t="s" s="5">
        <v>25</v>
      </c>
      <c r="C70" t="s" s="5">
        <v>93</v>
      </c>
      <c r="D70" t="s" s="5">
        <v>16</v>
      </c>
      <c r="E70" t="s" s="5">
        <v>37</v>
      </c>
      <c r="F70" t="s" s="5">
        <v>13</v>
      </c>
      <c r="G70" s="5">
        <f>F70*E70</f>
      </c>
    </row>
    <row r="71">
      <c r="A71" t="n" s="4">
        <v>68.0</v>
      </c>
      <c r="B71" t="s" s="5">
        <v>38</v>
      </c>
      <c r="C71" t="s" s="5">
        <v>83</v>
      </c>
      <c r="D71" t="s" s="5">
        <v>16</v>
      </c>
      <c r="E71" t="s" s="5">
        <v>40</v>
      </c>
      <c r="F71" t="s" s="5">
        <v>13</v>
      </c>
      <c r="G71" s="5">
        <f>F71*E71</f>
      </c>
    </row>
    <row r="72">
      <c r="A72" t="n" s="4">
        <v>69.0</v>
      </c>
      <c r="B72" t="s" s="5">
        <v>41</v>
      </c>
      <c r="C72" t="s" s="5">
        <v>42</v>
      </c>
      <c r="D72" t="s" s="5">
        <v>16</v>
      </c>
      <c r="E72" t="s" s="5">
        <v>43</v>
      </c>
      <c r="F72" t="s" s="5">
        <v>13</v>
      </c>
      <c r="G72" s="5">
        <f>F72*E72</f>
      </c>
    </row>
    <row r="73">
      <c r="A73" t="n" s="4">
        <v>70.0</v>
      </c>
      <c r="B73" t="s" s="5">
        <v>44</v>
      </c>
      <c r="C73" t="s" s="5">
        <v>94</v>
      </c>
      <c r="D73" t="s" s="5">
        <v>16</v>
      </c>
      <c r="E73" t="s" s="5">
        <v>46</v>
      </c>
      <c r="F73" t="s" s="5">
        <v>13</v>
      </c>
      <c r="G73" s="5">
        <f>F73*E73</f>
      </c>
    </row>
    <row r="74">
      <c r="A74" t="n" s="4">
        <v>71.0</v>
      </c>
      <c r="B74" t="s" s="5">
        <v>44</v>
      </c>
      <c r="C74" t="s" s="5">
        <v>47</v>
      </c>
      <c r="D74" t="s" s="5">
        <v>16</v>
      </c>
      <c r="E74" t="s" s="5">
        <v>46</v>
      </c>
      <c r="F74" t="s" s="5">
        <v>13</v>
      </c>
      <c r="G74" s="5">
        <f>F74*E74</f>
      </c>
    </row>
    <row r="75">
      <c r="A75" t="n" s="4">
        <v>72.0</v>
      </c>
      <c r="B75" t="s" s="5">
        <v>14</v>
      </c>
      <c r="C75" t="s" s="5">
        <v>84</v>
      </c>
      <c r="D75" t="s" s="5">
        <v>32</v>
      </c>
      <c r="E75" t="s" s="5">
        <v>49</v>
      </c>
      <c r="F75" t="s" s="5">
        <v>13</v>
      </c>
      <c r="G75" s="5">
        <f>F75*E75</f>
      </c>
    </row>
    <row r="76">
      <c r="A76" t="n" s="4">
        <v>73.0</v>
      </c>
      <c r="B76" t="s" s="5">
        <v>50</v>
      </c>
      <c r="C76" t="s" s="5">
        <v>95</v>
      </c>
      <c r="D76" t="s" s="5">
        <v>11</v>
      </c>
      <c r="E76" t="s" s="5">
        <v>52</v>
      </c>
      <c r="F76" t="s" s="5">
        <v>13</v>
      </c>
      <c r="G76" s="5">
        <f>F76*E76</f>
      </c>
    </row>
    <row r="77">
      <c r="A77" t="n" s="4">
        <v>74.0</v>
      </c>
      <c r="B77" t="s" s="5">
        <v>50</v>
      </c>
      <c r="C77" t="s" s="5">
        <v>53</v>
      </c>
      <c r="D77" t="s" s="5">
        <v>11</v>
      </c>
      <c r="E77" t="s" s="5">
        <v>54</v>
      </c>
      <c r="F77" t="s" s="5">
        <v>13</v>
      </c>
      <c r="G77" s="5">
        <f>F77*E77</f>
      </c>
    </row>
    <row r="78">
      <c r="A78" t="n" s="4">
        <v>75.0</v>
      </c>
      <c r="B78" t="s" s="5">
        <v>50</v>
      </c>
      <c r="C78" t="s" s="5">
        <v>96</v>
      </c>
      <c r="D78" t="s" s="5">
        <v>11</v>
      </c>
      <c r="E78" t="s" s="5">
        <v>52</v>
      </c>
      <c r="F78" t="s" s="5">
        <v>13</v>
      </c>
      <c r="G78" s="5">
        <f>F78*E78</f>
      </c>
    </row>
    <row r="79">
      <c r="A79" t="n" s="4">
        <v>76.0</v>
      </c>
      <c r="B79" t="s" s="5">
        <v>41</v>
      </c>
      <c r="C79" t="s" s="5">
        <v>56</v>
      </c>
      <c r="D79" t="s" s="5">
        <v>32</v>
      </c>
      <c r="E79" t="s" s="5">
        <v>57</v>
      </c>
      <c r="F79" t="s" s="5">
        <v>13</v>
      </c>
      <c r="G79" s="5">
        <f>F79*E79</f>
      </c>
    </row>
    <row r="80">
      <c r="A80" t="n" s="4">
        <v>77.0</v>
      </c>
      <c r="B80" t="s" s="5">
        <v>58</v>
      </c>
      <c r="C80" t="s" s="5">
        <v>59</v>
      </c>
      <c r="D80" t="s" s="5">
        <v>16</v>
      </c>
      <c r="E80" t="s" s="5">
        <v>60</v>
      </c>
      <c r="F80" t="s" s="5">
        <v>13</v>
      </c>
      <c r="G80" s="5">
        <f>F80*E80</f>
      </c>
    </row>
    <row r="81">
      <c r="A81" t="n" s="4">
        <v>78.0</v>
      </c>
      <c r="B81" t="s" s="5">
        <v>58</v>
      </c>
      <c r="C81" t="s" s="5">
        <v>61</v>
      </c>
      <c r="D81" t="s" s="5">
        <v>16</v>
      </c>
      <c r="E81" t="s" s="5">
        <v>40</v>
      </c>
      <c r="F81" t="s" s="5">
        <v>13</v>
      </c>
      <c r="G81" s="5">
        <f>F81*E81</f>
      </c>
    </row>
    <row r="82">
      <c r="A82" t="n" s="4">
        <v>79.0</v>
      </c>
      <c r="B82" t="s" s="5">
        <v>58</v>
      </c>
      <c r="C82" t="s" s="5">
        <v>97</v>
      </c>
      <c r="D82" t="s" s="5">
        <v>16</v>
      </c>
      <c r="E82" t="s" s="5">
        <v>63</v>
      </c>
      <c r="F82" t="s" s="5">
        <v>13</v>
      </c>
      <c r="G82" s="5">
        <f>F82*E82</f>
      </c>
    </row>
    <row r="83">
      <c r="A83" t="n" s="4">
        <v>80.0</v>
      </c>
      <c r="B83" t="s" s="5">
        <v>58</v>
      </c>
      <c r="C83" t="s" s="5">
        <v>64</v>
      </c>
      <c r="D83" t="s" s="5">
        <v>16</v>
      </c>
      <c r="E83" t="s" s="5">
        <v>37</v>
      </c>
      <c r="F83" t="s" s="5">
        <v>13</v>
      </c>
      <c r="G83" s="5">
        <f>F83*E83</f>
      </c>
    </row>
    <row r="84">
      <c r="A84" t="n" s="4">
        <v>81.0</v>
      </c>
      <c r="B84" t="s" s="5">
        <v>58</v>
      </c>
      <c r="C84" t="s" s="5">
        <v>65</v>
      </c>
      <c r="D84" t="s" s="5">
        <v>11</v>
      </c>
      <c r="E84" t="s" s="5">
        <v>52</v>
      </c>
      <c r="F84" t="s" s="5">
        <v>13</v>
      </c>
      <c r="G84" s="5">
        <f>F84*E84</f>
      </c>
    </row>
    <row r="85">
      <c r="A85" t="n" s="4">
        <v>82.0</v>
      </c>
      <c r="B85" t="s" s="5">
        <v>25</v>
      </c>
      <c r="C85" t="s" s="5">
        <v>98</v>
      </c>
      <c r="D85" t="s" s="5">
        <v>16</v>
      </c>
      <c r="E85" t="s" s="5">
        <v>67</v>
      </c>
      <c r="F85" t="s" s="5">
        <v>13</v>
      </c>
      <c r="G85" s="5">
        <f>F85*E85</f>
      </c>
    </row>
    <row r="86">
      <c r="A86" t="n" s="4">
        <v>83.0</v>
      </c>
      <c r="B86" t="s" s="5">
        <v>68</v>
      </c>
      <c r="C86" t="s" s="5">
        <v>69</v>
      </c>
      <c r="D86" t="s" s="5">
        <v>16</v>
      </c>
      <c r="E86" t="s" s="5">
        <v>17</v>
      </c>
      <c r="F86" t="s" s="5">
        <v>13</v>
      </c>
      <c r="G86" s="5">
        <f>F86*E86</f>
      </c>
    </row>
    <row r="87">
      <c r="A87" t="n" s="4">
        <v>84.0</v>
      </c>
      <c r="B87" t="s" s="5">
        <v>70</v>
      </c>
      <c r="C87" t="s" s="5">
        <v>90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72</v>
      </c>
      <c r="C88" t="s" s="5">
        <v>73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74</v>
      </c>
      <c r="C89" t="s" s="5">
        <v>75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76</v>
      </c>
      <c r="C90" t="s" s="5">
        <v>77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99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14</v>
      </c>
      <c r="C92" t="s" s="5">
        <v>100</v>
      </c>
      <c r="D92" t="s" s="5">
        <v>16</v>
      </c>
      <c r="E92" t="s" s="5">
        <v>101</v>
      </c>
      <c r="F92" t="s" s="5">
        <v>13</v>
      </c>
      <c r="G92" s="5">
        <f>F92*E92</f>
      </c>
    </row>
    <row r="93">
      <c r="A93" t="n" s="4">
        <v>90.0</v>
      </c>
      <c r="B93" t="s" s="5">
        <v>18</v>
      </c>
      <c r="C93" t="s" s="5">
        <v>102</v>
      </c>
      <c r="D93" t="s" s="5">
        <v>20</v>
      </c>
      <c r="E93" t="s" s="5">
        <v>103</v>
      </c>
      <c r="F93" t="s" s="5">
        <v>13</v>
      </c>
      <c r="G93" s="5">
        <f>F93*E93</f>
      </c>
    </row>
    <row r="94">
      <c r="A94" t="n" s="4">
        <v>91.0</v>
      </c>
      <c r="B94" t="s" s="5">
        <v>22</v>
      </c>
      <c r="C94" t="s" s="5">
        <v>104</v>
      </c>
      <c r="D94" t="s" s="5">
        <v>20</v>
      </c>
      <c r="E94" t="s" s="5">
        <v>105</v>
      </c>
      <c r="F94" t="s" s="5">
        <v>13</v>
      </c>
      <c r="G94" s="5">
        <f>F94*E94</f>
      </c>
    </row>
    <row r="95">
      <c r="A95" t="n" s="4">
        <v>92.0</v>
      </c>
      <c r="B95" t="s" s="5">
        <v>22</v>
      </c>
      <c r="C95" t="s" s="5">
        <v>106</v>
      </c>
      <c r="D95" t="s" s="5">
        <v>20</v>
      </c>
      <c r="E95" t="s" s="5">
        <v>105</v>
      </c>
      <c r="F95" t="s" s="5">
        <v>13</v>
      </c>
      <c r="G95" s="5">
        <f>F95*E95</f>
      </c>
    </row>
    <row r="96">
      <c r="A96" t="n" s="4">
        <v>93.0</v>
      </c>
      <c r="B96" t="s" s="5">
        <v>25</v>
      </c>
      <c r="C96" t="s" s="5">
        <v>107</v>
      </c>
      <c r="D96" t="s" s="5">
        <v>16</v>
      </c>
      <c r="E96" t="s" s="5">
        <v>40</v>
      </c>
      <c r="F96" t="s" s="5">
        <v>13</v>
      </c>
      <c r="G96" s="5">
        <f>F96*E96</f>
      </c>
    </row>
    <row r="97">
      <c r="A97" t="n" s="4">
        <v>94.0</v>
      </c>
      <c r="B97" t="s" s="5">
        <v>14</v>
      </c>
      <c r="C97" t="s" s="5">
        <v>108</v>
      </c>
      <c r="D97" t="s" s="5">
        <v>20</v>
      </c>
      <c r="E97" t="s" s="5">
        <v>109</v>
      </c>
      <c r="F97" t="s" s="5">
        <v>13</v>
      </c>
      <c r="G97" s="5">
        <f>F97*E97</f>
      </c>
    </row>
    <row r="98">
      <c r="A98" t="n" s="4">
        <v>95.0</v>
      </c>
      <c r="B98" t="s" s="5">
        <v>25</v>
      </c>
      <c r="C98" t="s" s="5">
        <v>110</v>
      </c>
      <c r="D98" t="s" s="5">
        <v>16</v>
      </c>
      <c r="E98" t="s" s="5">
        <v>40</v>
      </c>
      <c r="F98" t="s" s="5">
        <v>13</v>
      </c>
      <c r="G98" s="5">
        <f>F98*E98</f>
      </c>
    </row>
    <row r="99">
      <c r="A99" t="n" s="4">
        <v>96.0</v>
      </c>
      <c r="B99" t="s" s="5">
        <v>25</v>
      </c>
      <c r="C99" t="s" s="5">
        <v>111</v>
      </c>
      <c r="D99" t="s" s="5">
        <v>16</v>
      </c>
      <c r="E99" t="s" s="5">
        <v>112</v>
      </c>
      <c r="F99" t="s" s="5">
        <v>13</v>
      </c>
      <c r="G99" s="5">
        <f>F99*E99</f>
      </c>
    </row>
    <row r="100">
      <c r="A100" t="n" s="4">
        <v>97.0</v>
      </c>
      <c r="B100" t="s" s="5">
        <v>38</v>
      </c>
      <c r="C100" t="s" s="5">
        <v>113</v>
      </c>
      <c r="D100" t="s" s="5">
        <v>16</v>
      </c>
      <c r="E100" t="s" s="5">
        <v>114</v>
      </c>
      <c r="F100" t="s" s="5">
        <v>13</v>
      </c>
      <c r="G100" s="5">
        <f>F100*E100</f>
      </c>
    </row>
    <row r="101">
      <c r="A101" t="n" s="4">
        <v>98.0</v>
      </c>
      <c r="B101" t="s" s="5">
        <v>38</v>
      </c>
      <c r="C101" t="s" s="5">
        <v>115</v>
      </c>
      <c r="D101" t="s" s="5">
        <v>16</v>
      </c>
      <c r="E101" t="s" s="5">
        <v>114</v>
      </c>
      <c r="F101" t="s" s="5">
        <v>13</v>
      </c>
      <c r="G101" s="5">
        <f>F101*E101</f>
      </c>
    </row>
    <row r="102">
      <c r="A102" t="n" s="4">
        <v>99.0</v>
      </c>
      <c r="B102" t="s" s="5">
        <v>41</v>
      </c>
      <c r="C102" t="s" s="5">
        <v>116</v>
      </c>
      <c r="D102" t="s" s="5">
        <v>16</v>
      </c>
      <c r="E102" t="s" s="5">
        <v>117</v>
      </c>
      <c r="F102" t="s" s="5">
        <v>13</v>
      </c>
      <c r="G102" s="5">
        <f>F102*E102</f>
      </c>
    </row>
    <row r="103">
      <c r="A103" t="n" s="4">
        <v>100.0</v>
      </c>
      <c r="B103" t="s" s="5">
        <v>44</v>
      </c>
      <c r="C103" t="s" s="5">
        <v>118</v>
      </c>
      <c r="D103" t="s" s="5">
        <v>16</v>
      </c>
      <c r="E103" t="s" s="5">
        <v>119</v>
      </c>
      <c r="F103" t="s" s="5">
        <v>13</v>
      </c>
      <c r="G103" s="5">
        <f>F103*E103</f>
      </c>
    </row>
    <row r="104">
      <c r="A104" t="n" s="4">
        <v>101.0</v>
      </c>
      <c r="B104" t="s" s="5">
        <v>44</v>
      </c>
      <c r="C104" t="s" s="5">
        <v>120</v>
      </c>
      <c r="D104" t="s" s="5">
        <v>16</v>
      </c>
      <c r="E104" t="s" s="5">
        <v>119</v>
      </c>
      <c r="F104" t="s" s="5">
        <v>13</v>
      </c>
      <c r="G104" s="5">
        <f>F104*E104</f>
      </c>
    </row>
    <row r="105">
      <c r="A105" t="n" s="4">
        <v>102.0</v>
      </c>
      <c r="B105" t="s" s="5">
        <v>50</v>
      </c>
      <c r="C105" t="s" s="5">
        <v>121</v>
      </c>
      <c r="D105" t="s" s="5">
        <v>11</v>
      </c>
      <c r="E105" t="s" s="5">
        <v>122</v>
      </c>
      <c r="F105" t="s" s="5">
        <v>13</v>
      </c>
      <c r="G105" s="5">
        <f>F105*E105</f>
      </c>
    </row>
    <row r="106">
      <c r="A106" t="n" s="4">
        <v>103.0</v>
      </c>
      <c r="B106" t="s" s="5">
        <v>50</v>
      </c>
      <c r="C106" t="s" s="5">
        <v>123</v>
      </c>
      <c r="D106" t="s" s="5">
        <v>11</v>
      </c>
      <c r="E106" t="s" s="5">
        <v>54</v>
      </c>
      <c r="F106" t="s" s="5">
        <v>13</v>
      </c>
      <c r="G106" s="5">
        <f>F106*E106</f>
      </c>
    </row>
    <row r="107">
      <c r="A107" t="n" s="4">
        <v>104.0</v>
      </c>
      <c r="B107" t="s" s="5">
        <v>25</v>
      </c>
      <c r="C107" t="s" s="5">
        <v>124</v>
      </c>
      <c r="D107" t="s" s="5">
        <v>16</v>
      </c>
      <c r="E107" t="s" s="5">
        <v>60</v>
      </c>
      <c r="F107" t="s" s="5">
        <v>13</v>
      </c>
      <c r="G107" s="5">
        <f>F107*E107</f>
      </c>
    </row>
    <row r="108">
      <c r="A108" t="n" s="4">
        <v>105.0</v>
      </c>
      <c r="B108" t="s" s="5">
        <v>50</v>
      </c>
      <c r="C108" t="s" s="5">
        <v>125</v>
      </c>
      <c r="D108" t="s" s="5">
        <v>11</v>
      </c>
      <c r="E108" t="s" s="5">
        <v>126</v>
      </c>
      <c r="F108" t="s" s="5">
        <v>13</v>
      </c>
      <c r="G108" s="5">
        <f>F108*E108</f>
      </c>
    </row>
    <row r="109">
      <c r="A109" t="n" s="4">
        <v>106.0</v>
      </c>
      <c r="B109" t="s" s="5">
        <v>25</v>
      </c>
      <c r="C109" t="s" s="5">
        <v>127</v>
      </c>
      <c r="D109" t="s" s="5">
        <v>32</v>
      </c>
      <c r="E109" t="s" s="5">
        <v>128</v>
      </c>
      <c r="F109" t="s" s="5">
        <v>13</v>
      </c>
      <c r="G109" s="5">
        <f>F109*E109</f>
      </c>
    </row>
    <row r="110">
      <c r="A110" t="n" s="4">
        <v>107.0</v>
      </c>
      <c r="B110" t="s" s="5">
        <v>58</v>
      </c>
      <c r="C110" t="s" s="5">
        <v>129</v>
      </c>
      <c r="D110" t="s" s="5">
        <v>16</v>
      </c>
      <c r="E110" t="s" s="5">
        <v>130</v>
      </c>
      <c r="F110" t="s" s="5">
        <v>13</v>
      </c>
      <c r="G110" s="5">
        <f>F110*E110</f>
      </c>
    </row>
    <row r="111">
      <c r="A111" t="n" s="4">
        <v>108.0</v>
      </c>
      <c r="B111" t="s" s="5">
        <v>58</v>
      </c>
      <c r="C111" t="s" s="5">
        <v>131</v>
      </c>
      <c r="D111" t="s" s="5">
        <v>16</v>
      </c>
      <c r="E111" t="s" s="5">
        <v>40</v>
      </c>
      <c r="F111" t="s" s="5">
        <v>13</v>
      </c>
      <c r="G111" s="5">
        <f>F111*E111</f>
      </c>
    </row>
    <row r="112">
      <c r="A112" t="n" s="4">
        <v>109.0</v>
      </c>
      <c r="B112" t="s" s="5">
        <v>58</v>
      </c>
      <c r="C112" t="s" s="5">
        <v>132</v>
      </c>
      <c r="D112" t="s" s="5">
        <v>16</v>
      </c>
      <c r="E112" t="s" s="5">
        <v>112</v>
      </c>
      <c r="F112" t="s" s="5">
        <v>13</v>
      </c>
      <c r="G112" s="5">
        <f>F112*E112</f>
      </c>
    </row>
    <row r="113">
      <c r="A113" t="n" s="4">
        <v>110.0</v>
      </c>
      <c r="B113" t="s" s="5">
        <v>58</v>
      </c>
      <c r="C113" t="s" s="5">
        <v>133</v>
      </c>
      <c r="D113" t="s" s="5">
        <v>16</v>
      </c>
      <c r="E113" t="s" s="5">
        <v>114</v>
      </c>
      <c r="F113" t="s" s="5">
        <v>13</v>
      </c>
      <c r="G113" s="5">
        <f>F113*E113</f>
      </c>
    </row>
    <row r="114">
      <c r="A114" t="n" s="4">
        <v>111.0</v>
      </c>
      <c r="B114" t="s" s="5">
        <v>58</v>
      </c>
      <c r="C114" t="s" s="5">
        <v>134</v>
      </c>
      <c r="D114" t="s" s="5">
        <v>16</v>
      </c>
      <c r="E114" t="s" s="5">
        <v>135</v>
      </c>
      <c r="F114" t="s" s="5">
        <v>13</v>
      </c>
      <c r="G114" s="5">
        <f>F114*E114</f>
      </c>
    </row>
    <row r="115">
      <c r="A115" t="n" s="4">
        <v>112.0</v>
      </c>
      <c r="B115" t="s" s="5">
        <v>58</v>
      </c>
      <c r="C115" t="s" s="5">
        <v>136</v>
      </c>
      <c r="D115" t="s" s="5">
        <v>16</v>
      </c>
      <c r="E115" t="s" s="5">
        <v>114</v>
      </c>
      <c r="F115" t="s" s="5">
        <v>13</v>
      </c>
      <c r="G115" s="5">
        <f>F115*E115</f>
      </c>
    </row>
    <row r="116">
      <c r="A116" t="n" s="4">
        <v>113.0</v>
      </c>
      <c r="B116" t="s" s="5">
        <v>50</v>
      </c>
      <c r="C116" t="s" s="5">
        <v>137</v>
      </c>
      <c r="D116" t="s" s="5">
        <v>16</v>
      </c>
      <c r="E116" t="s" s="5">
        <v>138</v>
      </c>
      <c r="F116" t="s" s="5">
        <v>13</v>
      </c>
      <c r="G116" s="5">
        <f>F116*E116</f>
      </c>
    </row>
    <row r="117">
      <c r="A117" t="n" s="4">
        <v>114.0</v>
      </c>
      <c r="B117" t="s" s="5">
        <v>70</v>
      </c>
      <c r="C117" t="s" s="5">
        <v>139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70</v>
      </c>
      <c r="C118" t="s" s="5">
        <v>140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72</v>
      </c>
      <c r="C119" t="s" s="5">
        <v>73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74</v>
      </c>
      <c r="C120" t="s" s="5">
        <v>75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76</v>
      </c>
      <c r="C121" t="s" s="5">
        <v>77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68</v>
      </c>
      <c r="C122" t="s" s="5">
        <v>69</v>
      </c>
      <c r="D122" t="s" s="5">
        <v>16</v>
      </c>
      <c r="E122" t="s" s="5">
        <v>119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14</v>
      </c>
      <c r="C124" t="s" s="5">
        <v>100</v>
      </c>
      <c r="D124" t="s" s="5">
        <v>16</v>
      </c>
      <c r="E124" t="s" s="5">
        <v>101</v>
      </c>
      <c r="F124" t="s" s="5">
        <v>13</v>
      </c>
      <c r="G124" s="5">
        <f>F124*E124</f>
      </c>
    </row>
    <row r="125">
      <c r="A125" t="n" s="4">
        <v>122.0</v>
      </c>
      <c r="B125" t="s" s="5">
        <v>68</v>
      </c>
      <c r="C125" t="s" s="5">
        <v>141</v>
      </c>
      <c r="D125" t="s" s="5">
        <v>16</v>
      </c>
      <c r="E125" t="s" s="5">
        <v>142</v>
      </c>
      <c r="F125" t="s" s="5">
        <v>13</v>
      </c>
      <c r="G125" s="5">
        <f>F125*E125</f>
      </c>
    </row>
    <row r="126">
      <c r="A126" t="n" s="4">
        <v>123.0</v>
      </c>
      <c r="B126" t="s" s="5">
        <v>14</v>
      </c>
      <c r="C126" t="s" s="5">
        <v>15</v>
      </c>
      <c r="D126" t="s" s="5">
        <v>16</v>
      </c>
      <c r="E126" t="s" s="5">
        <v>142</v>
      </c>
      <c r="F126" t="s" s="5">
        <v>13</v>
      </c>
      <c r="G126" s="5">
        <f>F126*E126</f>
      </c>
    </row>
    <row r="127">
      <c r="A127" t="n" s="4">
        <v>124.0</v>
      </c>
      <c r="B127" t="s" s="5">
        <v>18</v>
      </c>
      <c r="C127" t="s" s="5">
        <v>143</v>
      </c>
      <c r="D127" t="s" s="5">
        <v>20</v>
      </c>
      <c r="E127" t="s" s="5">
        <v>49</v>
      </c>
      <c r="F127" t="s" s="5">
        <v>13</v>
      </c>
      <c r="G127" s="5">
        <f>F127*E127</f>
      </c>
    </row>
    <row r="128">
      <c r="A128" t="n" s="4">
        <v>125.0</v>
      </c>
      <c r="B128" t="s" s="5">
        <v>22</v>
      </c>
      <c r="C128" t="s" s="5">
        <v>144</v>
      </c>
      <c r="D128" t="s" s="5">
        <v>20</v>
      </c>
      <c r="E128" t="s" s="5">
        <v>145</v>
      </c>
      <c r="F128" t="s" s="5">
        <v>13</v>
      </c>
      <c r="G128" s="5">
        <f>F128*E128</f>
      </c>
    </row>
    <row r="129">
      <c r="A129" t="n" s="4">
        <v>126.0</v>
      </c>
      <c r="B129" t="s" s="5">
        <v>22</v>
      </c>
      <c r="C129" t="s" s="5">
        <v>106</v>
      </c>
      <c r="D129" t="s" s="5">
        <v>20</v>
      </c>
      <c r="E129" t="s" s="5">
        <v>146</v>
      </c>
      <c r="F129" t="s" s="5">
        <v>13</v>
      </c>
      <c r="G129" s="5">
        <f>F129*E129</f>
      </c>
    </row>
    <row r="130">
      <c r="A130" t="n" s="4">
        <v>127.0</v>
      </c>
      <c r="B130" t="s" s="5">
        <v>25</v>
      </c>
      <c r="C130" t="s" s="5">
        <v>147</v>
      </c>
      <c r="D130" t="s" s="5">
        <v>16</v>
      </c>
      <c r="E130" t="s" s="5">
        <v>148</v>
      </c>
      <c r="F130" t="s" s="5">
        <v>13</v>
      </c>
      <c r="G130" s="5">
        <f>F130*E130</f>
      </c>
    </row>
    <row r="131">
      <c r="A131" t="n" s="4">
        <v>128.0</v>
      </c>
      <c r="B131" t="s" s="5">
        <v>25</v>
      </c>
      <c r="C131" t="s" s="5">
        <v>149</v>
      </c>
      <c r="D131" t="s" s="5">
        <v>16</v>
      </c>
      <c r="E131" t="s" s="5">
        <v>150</v>
      </c>
      <c r="F131" t="s" s="5">
        <v>13</v>
      </c>
      <c r="G131" s="5">
        <f>F131*E131</f>
      </c>
    </row>
    <row r="132">
      <c r="A132" t="n" s="4">
        <v>129.0</v>
      </c>
      <c r="B132" t="s" s="5">
        <v>25</v>
      </c>
      <c r="C132" t="s" s="5">
        <v>151</v>
      </c>
      <c r="D132" t="s" s="5">
        <v>16</v>
      </c>
      <c r="E132" t="s" s="5">
        <v>152</v>
      </c>
      <c r="F132" t="s" s="5">
        <v>13</v>
      </c>
      <c r="G132" s="5">
        <f>F132*E132</f>
      </c>
    </row>
    <row r="133">
      <c r="A133" t="n" s="4">
        <v>130.0</v>
      </c>
      <c r="B133" t="s" s="5">
        <v>44</v>
      </c>
      <c r="C133" t="s" s="5">
        <v>153</v>
      </c>
      <c r="D133" t="s" s="5">
        <v>20</v>
      </c>
      <c r="E133" t="s" s="5">
        <v>154</v>
      </c>
      <c r="F133" t="s" s="5">
        <v>13</v>
      </c>
      <c r="G133" s="5">
        <f>F133*E133</f>
      </c>
    </row>
    <row r="134">
      <c r="A134" t="n" s="4">
        <v>131.0</v>
      </c>
      <c r="B134" t="s" s="5">
        <v>30</v>
      </c>
      <c r="C134" t="s" s="5">
        <v>155</v>
      </c>
      <c r="D134" t="s" s="5">
        <v>16</v>
      </c>
      <c r="E134" t="s" s="5">
        <v>156</v>
      </c>
      <c r="F134" t="s" s="5">
        <v>13</v>
      </c>
      <c r="G134" s="5">
        <f>F134*E134</f>
      </c>
    </row>
    <row r="135">
      <c r="A135" t="n" s="4">
        <v>132.0</v>
      </c>
      <c r="B135" t="s" s="5">
        <v>25</v>
      </c>
      <c r="C135" t="s" s="5">
        <v>157</v>
      </c>
      <c r="D135" t="s" s="5">
        <v>16</v>
      </c>
      <c r="E135" t="s" s="5">
        <v>158</v>
      </c>
      <c r="F135" t="s" s="5">
        <v>13</v>
      </c>
      <c r="G135" s="5">
        <f>F135*E135</f>
      </c>
    </row>
    <row r="136">
      <c r="A136" t="n" s="4">
        <v>133.0</v>
      </c>
      <c r="B136" t="s" s="5">
        <v>25</v>
      </c>
      <c r="C136" t="s" s="5">
        <v>159</v>
      </c>
      <c r="D136" t="s" s="5">
        <v>16</v>
      </c>
      <c r="E136" t="s" s="5">
        <v>160</v>
      </c>
      <c r="F136" t="s" s="5">
        <v>13</v>
      </c>
      <c r="G136" s="5">
        <f>F136*E136</f>
      </c>
    </row>
    <row r="137">
      <c r="A137" t="n" s="4">
        <v>134.0</v>
      </c>
      <c r="B137" t="s" s="5">
        <v>25</v>
      </c>
      <c r="C137" t="s" s="5">
        <v>161</v>
      </c>
      <c r="D137" t="s" s="5">
        <v>16</v>
      </c>
      <c r="E137" t="s" s="5">
        <v>162</v>
      </c>
      <c r="F137" t="s" s="5">
        <v>13</v>
      </c>
      <c r="G137" s="5">
        <f>F137*E137</f>
      </c>
    </row>
    <row r="138">
      <c r="A138" t="n" s="4">
        <v>135.0</v>
      </c>
      <c r="B138" t="s" s="5">
        <v>25</v>
      </c>
      <c r="C138" t="s" s="5">
        <v>163</v>
      </c>
      <c r="D138" t="s" s="5">
        <v>16</v>
      </c>
      <c r="E138" t="s" s="5">
        <v>164</v>
      </c>
      <c r="F138" t="s" s="5">
        <v>13</v>
      </c>
      <c r="G138" s="5">
        <f>F138*E138</f>
      </c>
    </row>
    <row r="139">
      <c r="A139" t="n" s="4">
        <v>136.0</v>
      </c>
      <c r="B139" t="s" s="5">
        <v>165</v>
      </c>
      <c r="C139" t="s" s="5">
        <v>166</v>
      </c>
      <c r="D139" t="s" s="5">
        <v>32</v>
      </c>
      <c r="E139" t="s" s="5">
        <v>167</v>
      </c>
      <c r="F139" t="s" s="5">
        <v>13</v>
      </c>
      <c r="G139" s="5">
        <f>F139*E139</f>
      </c>
    </row>
    <row r="140">
      <c r="A140" t="n" s="4">
        <v>137.0</v>
      </c>
      <c r="B140" t="s" s="5">
        <v>38</v>
      </c>
      <c r="C140" t="s" s="5">
        <v>168</v>
      </c>
      <c r="D140" t="s" s="5">
        <v>16</v>
      </c>
      <c r="E140" t="s" s="5">
        <v>169</v>
      </c>
      <c r="F140" t="s" s="5">
        <v>13</v>
      </c>
      <c r="G140" s="5">
        <f>F140*E140</f>
      </c>
    </row>
    <row r="141">
      <c r="A141" t="n" s="4">
        <v>138.0</v>
      </c>
      <c r="B141" t="s" s="5">
        <v>38</v>
      </c>
      <c r="C141" t="s" s="5">
        <v>170</v>
      </c>
      <c r="D141" t="s" s="5">
        <v>16</v>
      </c>
      <c r="E141" t="s" s="5">
        <v>169</v>
      </c>
      <c r="F141" t="s" s="5">
        <v>13</v>
      </c>
      <c r="G141" s="5">
        <f>F141*E141</f>
      </c>
    </row>
    <row r="142">
      <c r="A142" t="n" s="4">
        <v>139.0</v>
      </c>
      <c r="B142" t="s" s="5">
        <v>41</v>
      </c>
      <c r="C142" t="s" s="5">
        <v>171</v>
      </c>
      <c r="D142" t="s" s="5">
        <v>16</v>
      </c>
      <c r="E142" t="s" s="5">
        <v>172</v>
      </c>
      <c r="F142" t="s" s="5">
        <v>13</v>
      </c>
      <c r="G142" s="5">
        <f>F142*E142</f>
      </c>
    </row>
    <row r="143">
      <c r="A143" t="n" s="4">
        <v>140.0</v>
      </c>
      <c r="B143" t="s" s="5">
        <v>41</v>
      </c>
      <c r="C143" t="s" s="5">
        <v>173</v>
      </c>
      <c r="D143" t="s" s="5">
        <v>16</v>
      </c>
      <c r="E143" t="s" s="5">
        <v>174</v>
      </c>
      <c r="F143" t="s" s="5">
        <v>13</v>
      </c>
      <c r="G143" s="5">
        <f>F143*E143</f>
      </c>
    </row>
    <row r="144">
      <c r="A144" t="n" s="4">
        <v>141.0</v>
      </c>
      <c r="B144" t="s" s="5">
        <v>44</v>
      </c>
      <c r="C144" t="s" s="5">
        <v>175</v>
      </c>
      <c r="D144" t="s" s="5">
        <v>16</v>
      </c>
      <c r="E144" t="s" s="5">
        <v>142</v>
      </c>
      <c r="F144" t="s" s="5">
        <v>13</v>
      </c>
      <c r="G144" s="5">
        <f>F144*E144</f>
      </c>
    </row>
    <row r="145">
      <c r="A145" t="n" s="4">
        <v>142.0</v>
      </c>
      <c r="B145" t="s" s="5">
        <v>44</v>
      </c>
      <c r="C145" t="s" s="5">
        <v>176</v>
      </c>
      <c r="D145" t="s" s="5">
        <v>16</v>
      </c>
      <c r="E145" t="s" s="5">
        <v>142</v>
      </c>
      <c r="F145" t="s" s="5">
        <v>13</v>
      </c>
      <c r="G145" s="5">
        <f>F145*E145</f>
      </c>
    </row>
    <row r="146">
      <c r="A146" t="n" s="4">
        <v>143.0</v>
      </c>
      <c r="B146" t="s" s="5">
        <v>44</v>
      </c>
      <c r="C146" t="s" s="5">
        <v>177</v>
      </c>
      <c r="D146" t="s" s="5">
        <v>32</v>
      </c>
      <c r="E146" t="s" s="5">
        <v>178</v>
      </c>
      <c r="F146" t="s" s="5">
        <v>13</v>
      </c>
      <c r="G146" s="5">
        <f>F146*E146</f>
      </c>
    </row>
    <row r="147">
      <c r="A147" t="n" s="4">
        <v>144.0</v>
      </c>
      <c r="B147" t="s" s="5">
        <v>50</v>
      </c>
      <c r="C147" t="s" s="5">
        <v>179</v>
      </c>
      <c r="D147" t="s" s="5">
        <v>11</v>
      </c>
      <c r="E147" t="s" s="5">
        <v>54</v>
      </c>
      <c r="F147" t="s" s="5">
        <v>13</v>
      </c>
      <c r="G147" s="5">
        <f>F147*E147</f>
      </c>
    </row>
    <row r="148">
      <c r="A148" t="n" s="4">
        <v>145.0</v>
      </c>
      <c r="B148" t="s" s="5">
        <v>50</v>
      </c>
      <c r="C148" t="s" s="5">
        <v>180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25</v>
      </c>
      <c r="C149" t="s" s="5">
        <v>181</v>
      </c>
      <c r="D149" t="s" s="5">
        <v>32</v>
      </c>
      <c r="E149" t="s" s="5">
        <v>126</v>
      </c>
      <c r="F149" t="s" s="5">
        <v>13</v>
      </c>
      <c r="G149" s="5">
        <f>F149*E149</f>
      </c>
    </row>
    <row r="150">
      <c r="A150" t="n" s="4">
        <v>147.0</v>
      </c>
      <c r="B150" t="s" s="5">
        <v>58</v>
      </c>
      <c r="C150" t="s" s="5">
        <v>182</v>
      </c>
      <c r="D150" t="s" s="5">
        <v>16</v>
      </c>
      <c r="E150" t="s" s="5">
        <v>172</v>
      </c>
      <c r="F150" t="s" s="5">
        <v>13</v>
      </c>
      <c r="G150" s="5">
        <f>F150*E150</f>
      </c>
    </row>
    <row r="151">
      <c r="A151" t="n" s="4">
        <v>148.0</v>
      </c>
      <c r="B151" t="s" s="5">
        <v>58</v>
      </c>
      <c r="C151" t="s" s="5">
        <v>183</v>
      </c>
      <c r="D151" t="s" s="5">
        <v>16</v>
      </c>
      <c r="E151" t="s" s="5">
        <v>184</v>
      </c>
      <c r="F151" t="s" s="5">
        <v>13</v>
      </c>
      <c r="G151" s="5">
        <f>F151*E151</f>
      </c>
    </row>
    <row r="152">
      <c r="A152" t="n" s="4">
        <v>149.0</v>
      </c>
      <c r="B152" t="s" s="5">
        <v>58</v>
      </c>
      <c r="C152" t="s" s="5">
        <v>185</v>
      </c>
      <c r="D152" t="s" s="5">
        <v>16</v>
      </c>
      <c r="E152" t="s" s="5">
        <v>174</v>
      </c>
      <c r="F152" t="s" s="5">
        <v>13</v>
      </c>
      <c r="G152" s="5">
        <f>F152*E152</f>
      </c>
    </row>
    <row r="153">
      <c r="A153" t="n" s="4">
        <v>150.0</v>
      </c>
      <c r="B153" t="s" s="5">
        <v>58</v>
      </c>
      <c r="C153" t="s" s="5">
        <v>186</v>
      </c>
      <c r="D153" t="s" s="5">
        <v>16</v>
      </c>
      <c r="E153" t="s" s="5">
        <v>187</v>
      </c>
      <c r="F153" t="s" s="5">
        <v>13</v>
      </c>
      <c r="G153" s="5">
        <f>F153*E153</f>
      </c>
    </row>
    <row r="154">
      <c r="A154" t="n" s="4">
        <v>151.0</v>
      </c>
      <c r="B154" t="s" s="5">
        <v>58</v>
      </c>
      <c r="C154" t="s" s="5">
        <v>132</v>
      </c>
      <c r="D154" t="s" s="5">
        <v>16</v>
      </c>
      <c r="E154" t="s" s="5">
        <v>188</v>
      </c>
      <c r="F154" t="s" s="5">
        <v>13</v>
      </c>
      <c r="G154" s="5">
        <f>F154*E154</f>
      </c>
    </row>
    <row r="155">
      <c r="A155" t="n" s="4">
        <v>152.0</v>
      </c>
      <c r="B155" t="s" s="5">
        <v>58</v>
      </c>
      <c r="C155" t="s" s="5">
        <v>133</v>
      </c>
      <c r="D155" t="s" s="5">
        <v>16</v>
      </c>
      <c r="E155" t="s" s="5">
        <v>169</v>
      </c>
      <c r="F155" t="s" s="5">
        <v>13</v>
      </c>
      <c r="G155" s="5">
        <f>F155*E155</f>
      </c>
    </row>
    <row r="156">
      <c r="A156" t="n" s="4">
        <v>153.0</v>
      </c>
      <c r="B156" t="s" s="5">
        <v>58</v>
      </c>
      <c r="C156" t="s" s="5">
        <v>134</v>
      </c>
      <c r="D156" t="s" s="5">
        <v>16</v>
      </c>
      <c r="E156" t="s" s="5">
        <v>27</v>
      </c>
      <c r="F156" t="s" s="5">
        <v>13</v>
      </c>
      <c r="G156" s="5">
        <f>F156*E156</f>
      </c>
    </row>
    <row r="157">
      <c r="A157" t="n" s="4">
        <v>154.0</v>
      </c>
      <c r="B157" t="s" s="5">
        <v>58</v>
      </c>
      <c r="C157" t="s" s="5">
        <v>136</v>
      </c>
      <c r="D157" t="s" s="5">
        <v>16</v>
      </c>
      <c r="E157" t="s" s="5">
        <v>169</v>
      </c>
      <c r="F157" t="s" s="5">
        <v>13</v>
      </c>
      <c r="G157" s="5">
        <f>F157*E157</f>
      </c>
    </row>
    <row r="158">
      <c r="A158" t="n" s="4">
        <v>155.0</v>
      </c>
      <c r="B158" t="s" s="5">
        <v>50</v>
      </c>
      <c r="C158" t="s" s="5">
        <v>189</v>
      </c>
      <c r="D158" t="s" s="5">
        <v>16</v>
      </c>
      <c r="E158" t="s" s="5">
        <v>187</v>
      </c>
      <c r="F158" t="s" s="5">
        <v>13</v>
      </c>
      <c r="G158" s="5">
        <f>F158*E158</f>
      </c>
    </row>
    <row r="159">
      <c r="A159" t="n" s="4">
        <v>156.0</v>
      </c>
      <c r="B159" t="s" s="5">
        <v>70</v>
      </c>
      <c r="C159" t="s" s="5">
        <v>139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70</v>
      </c>
      <c r="C160" t="s" s="5">
        <v>140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n" s="4">
        <v>158.0</v>
      </c>
      <c r="B161" t="s" s="5">
        <v>41</v>
      </c>
      <c r="C161" t="s" s="5">
        <v>190</v>
      </c>
      <c r="D161" t="s" s="5">
        <v>11</v>
      </c>
      <c r="E161" t="s" s="5">
        <v>12</v>
      </c>
      <c r="F161" t="s" s="5">
        <v>13</v>
      </c>
      <c r="G161" s="5">
        <f>F161*E161</f>
      </c>
    </row>
    <row r="162">
      <c r="A162" t="n" s="4">
        <v>159.0</v>
      </c>
      <c r="B162" t="s" s="5">
        <v>68</v>
      </c>
      <c r="C162" t="s" s="5">
        <v>69</v>
      </c>
      <c r="D162" t="s" s="5">
        <v>16</v>
      </c>
      <c r="E162" t="s" s="5">
        <v>142</v>
      </c>
      <c r="F162" t="s" s="5">
        <v>13</v>
      </c>
      <c r="G162" s="5">
        <f>F162*E162</f>
      </c>
    </row>
    <row r="163">
      <c r="F163" t="s">
        <v>191</v>
      </c>
    </row>
    <row r="169">
      <c r="B169" t="s" s="8">
        <v>192</v>
      </c>
      <c r="C169" s="8"/>
    </row>
    <row r="170">
      <c r="B170" t="s">
        <v>193</v>
      </c>
      <c r="C170" t="s">
        <v>194</v>
      </c>
    </row>
    <row r="171">
      <c r="B171" t="s">
        <v>195</v>
      </c>
      <c r="C171" t="s">
        <v>196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2025-09-02T05:18:59Z</dcterms:created>
  <dc:creator>Apache POI</dc:creator>
</cp:coreProperties>
</file>